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K11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l="1"/>
  <c r="F10" i="3"/>
  <c r="L10" i="3" s="1"/>
  <c r="H10" i="3"/>
  <c r="H11" i="3" s="1"/>
  <c r="M11" i="3" s="1"/>
  <c r="I11" i="3"/>
  <c r="O10" i="3"/>
  <c r="J10" i="3"/>
  <c r="AF5" i="3"/>
  <c r="M10" i="3" l="1"/>
  <c r="N10" i="3"/>
  <c r="F11" i="3"/>
  <c r="J11" i="3"/>
  <c r="O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<sst xmlns="http://schemas.openxmlformats.org/spreadsheetml/2006/main" count="70" uniqueCount="30">
  <si>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</si>
  <si>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</si>
  <si>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</si>
  <si>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</si>
  <si>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</si>
  <si>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</si>
  <si>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</si>
  <si>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</si>
  <si>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</si>
  <si>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</si>
  <si>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</si>
  <si>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</si>
  <si>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</si>
  <si>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</si>
  <si>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</si>
  <si>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</si>
  <si>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</si>
  <si>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</si>
  <si>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</si>
  <si>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</si>
  <si>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</si>
  <si>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</si>
  <si>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</si>
  <si>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</si>
  <si>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Joni Heikkinen</t>
  </si>
  <si>
    <t>8.</t>
  </si>
  <si>
    <t>KiPa  2</t>
  </si>
  <si>
    <t>KiPa = Kiteen Pallo-90  (1990)</t>
  </si>
  <si>
    <t>IlU = Ilomantsin Urheilijat  (1939),  kasvattajaseura</t>
  </si>
  <si>
    <t>8.3.2001   Ilomantsi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</si>
</sst>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6">
        <v>0.22220000000000001</v>
      </c>
      <c r="AG4" s="10">
        <v>9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0.22222222222222221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23</v>
      </c>
      <c r="Q7" s="17"/>
      <c r="R7" s="17" t="s">
        <v>10</v>
      </c>
      <c r="S7" s="17"/>
      <c r="T7" s="16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27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0.22222222222222221</v>
      </c>
      <c r="K10" s="10">
        <f>PRODUCT(AG5+AS5)</f>
        <v>9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0.22222222222222221</v>
      </c>
      <c r="K11" s="16">
        <f>SUM(K8:K10)</f>
        <v>9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0"/>
      <c r="AI176" s="10"/>
      <c r="AJ176" s="10"/>
      <c r="AK176" s="10"/>
      <c r="AL176" s="10"/>
    </row>
    <row r="177" spans="19:30" x14ac:dyDescent="0.25"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</row>
    <row r="178" spans="19:30" x14ac:dyDescent="0.25"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</row>
    <row r="179" spans="19:30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9:30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9:30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9:30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9:30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9:30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9:30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9:30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9:30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9:30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9:30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9:30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9:30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9:30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2019-03-05T19:08:44Z</dcterms:modified>
</cp:coreProperties>
</file>