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7" i="1" l="1"/>
  <c r="W7" i="1"/>
  <c r="V7" i="1"/>
  <c r="U7" i="1"/>
  <c r="S7" i="1"/>
  <c r="R7" i="1"/>
  <c r="Q7" i="1"/>
  <c r="P7" i="1"/>
  <c r="AC7" i="1"/>
  <c r="AE7" i="1"/>
  <c r="Z7" i="1"/>
  <c r="H7" i="1"/>
  <c r="G7" i="1"/>
  <c r="F7" i="1"/>
  <c r="E7" i="1"/>
  <c r="H11" i="1" l="1"/>
  <c r="G11" i="1"/>
  <c r="G14" i="1" s="1"/>
  <c r="F11" i="1"/>
  <c r="E11" i="1"/>
  <c r="E14" i="1" s="1"/>
  <c r="D8" i="1" l="1"/>
  <c r="F14" i="1"/>
  <c r="H14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<sst xmlns="http://schemas.openxmlformats.org/spreadsheetml/2006/main" count="66" uniqueCount="46">
  <si>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</si>
  <si>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</si>
  <si>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</si>
  <si>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</si>
  <si>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</si>
  <si>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</si>
  <si>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</si>
  <si>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</si>
  <si>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</si>
  <si>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</si>
  <si>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</si>
  <si>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</si>
  <si>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</si>
  <si>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</si>
  <si>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</si>
  <si>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</si>
  <si>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</si>
  <si>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</si>
  <si>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</si>
  <si>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</si>
  <si>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</si>
  <si>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</si>
  <si>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</si>
  <si>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</si>
  <si>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</si>
  <si>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</si>
  <si>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</si>
  <si>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</si>
  <si>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</si>
  <si>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</si>
  <si>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</si>
  <si>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</si>
  <si>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</si>
  <si>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</si>
  <si>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</si>
  <si>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</si>
  <si>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</si>
  <si>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1.</t>
  </si>
  <si>
    <t>2.</t>
  </si>
  <si>
    <t>Maire Eskelinen</t>
  </si>
  <si>
    <t>ENSIMMÄISET</t>
  </si>
  <si>
    <t>Ottelu</t>
  </si>
  <si>
    <t>Kunnari</t>
  </si>
  <si>
    <t>8.4.1926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</si>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</sst>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3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39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1955</v>
      </c>
      <c r="C4" s="26" t="s">
        <v>37</v>
      </c>
      <c r="D4" s="60" t="s">
        <v>34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1956</v>
      </c>
      <c r="C5" s="26" t="s">
        <v>38</v>
      </c>
      <c r="D5" s="28" t="s">
        <v>34</v>
      </c>
      <c r="E5" s="26"/>
      <c r="F5" s="26"/>
      <c r="G5" s="26"/>
      <c r="H5" s="26"/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>
        <v>1</v>
      </c>
      <c r="AE5" s="26"/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6">
        <v>1957</v>
      </c>
      <c r="C6" s="26" t="s">
        <v>36</v>
      </c>
      <c r="D6" s="28" t="s">
        <v>34</v>
      </c>
      <c r="E6" s="26"/>
      <c r="F6" s="26"/>
      <c r="G6" s="26"/>
      <c r="H6" s="26"/>
      <c r="I6" s="58"/>
      <c r="J6" s="58"/>
      <c r="K6" s="58"/>
      <c r="L6" s="58"/>
      <c r="M6" s="58"/>
      <c r="N6" s="58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16" t="s">
        <v>9</v>
      </c>
      <c r="C7" s="17"/>
      <c r="D7" s="15"/>
      <c r="E7" s="18">
        <f>SUM(E4:E4)</f>
        <v>0</v>
      </c>
      <c r="F7" s="18">
        <f>SUM(F4:F4)</f>
        <v>0</v>
      </c>
      <c r="G7" s="18">
        <f>SUM(G4:G4)</f>
        <v>0</v>
      </c>
      <c r="H7" s="18">
        <f>SUM(H4:H4)</f>
        <v>0</v>
      </c>
      <c r="I7" s="18"/>
      <c r="J7" s="18"/>
      <c r="K7" s="18"/>
      <c r="L7" s="18"/>
      <c r="M7" s="18"/>
      <c r="N7" s="30"/>
      <c r="O7" s="31"/>
      <c r="P7" s="18">
        <f>SUM(P4:P4)</f>
        <v>0</v>
      </c>
      <c r="Q7" s="18">
        <f>SUM(Q4:Q4)</f>
        <v>0</v>
      </c>
      <c r="R7" s="18">
        <f>SUM(R4:R4)</f>
        <v>0</v>
      </c>
      <c r="S7" s="18">
        <f>SUM(S4:S4)</f>
        <v>0</v>
      </c>
      <c r="T7" s="18"/>
      <c r="U7" s="18">
        <f>SUM(U4:U4)</f>
        <v>0</v>
      </c>
      <c r="V7" s="18">
        <f>SUM(V4:V4)</f>
        <v>0</v>
      </c>
      <c r="W7" s="18">
        <f>SUM(W4:W4)</f>
        <v>0</v>
      </c>
      <c r="X7" s="18">
        <f>SUM(X4:X4)</f>
        <v>0</v>
      </c>
      <c r="Y7" s="18"/>
      <c r="Z7" s="18">
        <f>SUM(Z4:Z4)</f>
        <v>0</v>
      </c>
      <c r="AA7" s="18">
        <v>0</v>
      </c>
      <c r="AB7" s="18">
        <v>0</v>
      </c>
      <c r="AC7" s="18">
        <f>SUM(AC4:AC4)</f>
        <v>1</v>
      </c>
      <c r="AD7" s="18">
        <v>1</v>
      </c>
      <c r="AE7" s="18">
        <f>SUM(AE4:AE4)</f>
        <v>0</v>
      </c>
      <c r="AF7" s="23"/>
      <c r="AG7" s="8"/>
      <c r="AH7" s="8"/>
      <c r="AI7" s="8"/>
      <c r="AJ7" s="8"/>
      <c r="AK7" s="8"/>
    </row>
    <row r="8" spans="1:39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45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5">
      <c r="A10" s="1"/>
      <c r="B10" s="22" t="s">
        <v>32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40</v>
      </c>
      <c r="Q10" s="12"/>
      <c r="R10" s="12"/>
      <c r="S10" s="61"/>
      <c r="T10" s="61"/>
      <c r="U10" s="61"/>
      <c r="V10" s="61"/>
      <c r="W10" s="61"/>
      <c r="X10" s="12"/>
      <c r="Y10" s="12"/>
      <c r="Z10" s="12"/>
      <c r="AA10" s="12"/>
      <c r="AB10" s="12"/>
      <c r="AC10" s="12"/>
      <c r="AD10" s="12"/>
      <c r="AE10" s="62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39" t="s">
        <v>15</v>
      </c>
      <c r="C11" s="12"/>
      <c r="D11" s="40"/>
      <c r="E11" s="26">
        <f>PRODUCT(E7)</f>
        <v>0</v>
      </c>
      <c r="F11" s="26">
        <f>PRODUCT(F7)</f>
        <v>0</v>
      </c>
      <c r="G11" s="26">
        <f>PRODUCT(G7)</f>
        <v>0</v>
      </c>
      <c r="H11" s="26">
        <f>PRODUCT(H7)</f>
        <v>0</v>
      </c>
      <c r="I11" s="26"/>
      <c r="J11" s="1"/>
      <c r="K11" s="41">
        <v>0</v>
      </c>
      <c r="L11" s="41">
        <v>0</v>
      </c>
      <c r="M11" s="41"/>
      <c r="N11" s="29"/>
      <c r="O11" s="24"/>
      <c r="P11" s="63" t="s">
        <v>41</v>
      </c>
      <c r="Q11" s="64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6"/>
      <c r="AD11" s="66"/>
      <c r="AE11" s="67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68" t="s">
        <v>44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71"/>
      <c r="AE12" s="72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68" t="s">
        <v>45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1"/>
      <c r="AD13" s="71"/>
      <c r="AE13" s="72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50" t="s">
        <v>18</v>
      </c>
      <c r="C14" s="51"/>
      <c r="D14" s="52"/>
      <c r="E14" s="18">
        <f>SUM(E11:E13)</f>
        <v>0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/>
      <c r="J14" s="1"/>
      <c r="K14" s="53">
        <v>0</v>
      </c>
      <c r="L14" s="53">
        <v>0</v>
      </c>
      <c r="M14" s="53"/>
      <c r="N14" s="30"/>
      <c r="O14" s="24"/>
      <c r="P14" s="73" t="s">
        <v>42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6"/>
      <c r="AD14" s="76"/>
      <c r="AE14" s="77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 t="s">
        <v>30</v>
      </c>
      <c r="C16" s="1"/>
      <c r="D16" s="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2019-07-05T08:37:42Z</dcterms:modified>
</cp:coreProperties>
</file>