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0" i="1" l="1"/>
  <c r="E14" i="1" s="1"/>
  <c r="E17" i="1" s="1"/>
  <c r="F10" i="1"/>
  <c r="G10" i="1"/>
  <c r="G14" i="1" s="1"/>
  <c r="G17" i="1" s="1"/>
  <c r="H10" i="1"/>
  <c r="F14" i="1"/>
  <c r="F17" i="1" s="1"/>
  <c r="H14" i="1"/>
  <c r="I14" i="1"/>
  <c r="H17" i="1"/>
  <c r="I17" i="1" l="1"/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D11" i="1" l="1"/>
</calcChain>
</file>

<file path=xl/sharedStrings.xml><?xml version="1.0" encoding="utf-8"?>
<sst xmlns="http://schemas.openxmlformats.org/spreadsheetml/2006/main" count="73" uniqueCount="49">
  <si>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</si>
  <si>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</si>
  <si>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</si>
  <si>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</si>
  <si>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</si>
  <si>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</si>
  <si>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</si>
  <si>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</si>
  <si>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</si>
  <si>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</si>
  <si>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</si>
  <si>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</si>
  <si>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</si>
  <si>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</si>
  <si>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</si>
  <si>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</si>
  <si>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</si>
  <si>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</si>
  <si>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</si>
  <si>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</si>
  <si>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</si>
  <si>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</si>
  <si>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</si>
  <si>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</si>
  <si>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</si>
  <si>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</si>
  <si>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</si>
  <si>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</si>
  <si>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</si>
  <si>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</si>
  <si>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</si>
  <si>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</si>
  <si>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</si>
  <si>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</si>
  <si>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</si>
  <si>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</si>
  <si>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</si>
  <si>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</si>
  <si>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4.</t>
  </si>
  <si>
    <t>VM</t>
  </si>
  <si>
    <t>9.</t>
  </si>
  <si>
    <t>3.</t>
  </si>
  <si>
    <t>Kirsi Honkasalo</t>
  </si>
  <si>
    <t>VM = Vaasan Maila  (1933)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</si>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</sst>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41</v>
      </c>
      <c r="D4" s="64" t="s">
        <v>39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38</v>
      </c>
      <c r="D5" s="29" t="s">
        <v>39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38</v>
      </c>
      <c r="D6" s="29" t="s">
        <v>39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38</v>
      </c>
      <c r="D7" s="29" t="s">
        <v>39</v>
      </c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40</v>
      </c>
      <c r="D8" s="64" t="s">
        <v>39</v>
      </c>
      <c r="E8" s="27"/>
      <c r="F8" s="27"/>
      <c r="G8" s="27"/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1960</v>
      </c>
      <c r="C9" s="27" t="s">
        <v>33</v>
      </c>
      <c r="D9" s="64" t="s">
        <v>34</v>
      </c>
      <c r="E9" s="27">
        <v>8</v>
      </c>
      <c r="F9" s="27">
        <v>1</v>
      </c>
      <c r="G9" s="27">
        <v>15</v>
      </c>
      <c r="H9" s="27"/>
      <c r="I9" s="61"/>
      <c r="J9" s="61"/>
      <c r="K9" s="61"/>
      <c r="L9" s="61"/>
      <c r="M9" s="61"/>
      <c r="N9" s="61"/>
      <c r="O9" s="62"/>
      <c r="P9" s="27"/>
      <c r="Q9" s="27"/>
      <c r="R9" s="27"/>
      <c r="S9" s="27"/>
      <c r="T9" s="27"/>
      <c r="U9" s="63"/>
      <c r="V9" s="63"/>
      <c r="W9" s="63"/>
      <c r="X9" s="63"/>
      <c r="Y9" s="63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8</v>
      </c>
      <c r="F10" s="19">
        <f>SUM(F4:F9)</f>
        <v>1</v>
      </c>
      <c r="G10" s="19">
        <f>SUM(G4:G9)</f>
        <v>15</v>
      </c>
      <c r="H10" s="19">
        <f>SUM(H4:H9)</f>
        <v>0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44.333333333333336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37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44</v>
      </c>
      <c r="Q13" s="13"/>
      <c r="R13" s="13"/>
      <c r="S13" s="13"/>
      <c r="T13" s="65"/>
      <c r="U13" s="65"/>
      <c r="V13" s="65"/>
      <c r="W13" s="65"/>
      <c r="X13" s="65"/>
      <c r="Y13" s="13"/>
      <c r="Z13" s="13"/>
      <c r="AA13" s="13"/>
      <c r="AB13" s="13"/>
      <c r="AC13" s="13"/>
      <c r="AD13" s="13"/>
      <c r="AE13" s="13"/>
      <c r="AF13" s="66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8</v>
      </c>
      <c r="F14" s="27">
        <f>PRODUCT(F10)</f>
        <v>1</v>
      </c>
      <c r="G14" s="27">
        <f>PRODUCT(G10)</f>
        <v>15</v>
      </c>
      <c r="H14" s="27">
        <f>PRODUCT(H10)</f>
        <v>0</v>
      </c>
      <c r="I14" s="27">
        <f>PRODUCT(I10)</f>
        <v>0</v>
      </c>
      <c r="J14" s="1"/>
      <c r="K14" s="43">
        <v>0</v>
      </c>
      <c r="L14" s="43">
        <v>0</v>
      </c>
      <c r="M14" s="43"/>
      <c r="N14" s="30"/>
      <c r="O14" s="25"/>
      <c r="P14" s="67" t="s">
        <v>45</v>
      </c>
      <c r="Q14" s="68"/>
      <c r="R14" s="68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70"/>
      <c r="AF14" s="7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2" t="s">
        <v>46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5"/>
      <c r="AF15" s="76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2" t="s">
        <v>47</v>
      </c>
      <c r="Q16" s="73"/>
      <c r="R16" s="73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5"/>
      <c r="AF16" s="76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8</v>
      </c>
      <c r="F17" s="19">
        <f>SUM(F14:F16)</f>
        <v>1</v>
      </c>
      <c r="G17" s="19">
        <f>SUM(G14:G16)</f>
        <v>15</v>
      </c>
      <c r="H17" s="19">
        <f>SUM(H14:H16)</f>
        <v>0</v>
      </c>
      <c r="I17" s="19">
        <f>SUM(I14:I16)</f>
        <v>0</v>
      </c>
      <c r="J17" s="1"/>
      <c r="K17" s="55">
        <v>0</v>
      </c>
      <c r="L17" s="55">
        <v>0</v>
      </c>
      <c r="M17" s="55"/>
      <c r="N17" s="31"/>
      <c r="O17" s="25"/>
      <c r="P17" s="77" t="s">
        <v>48</v>
      </c>
      <c r="Q17" s="78"/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80"/>
      <c r="AF17" s="8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1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</sheetData>
  <sortState ref="B4:AE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2019-01-23T11:30:38Z</dcterms:modified>
</cp:coreProperties>
</file>