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R7" i="1" l="1"/>
  <c r="I6" i="1"/>
  <c r="I7" i="1"/>
  <c r="U8" i="1"/>
  <c r="G8" i="1"/>
  <c r="G11" i="1"/>
  <c r="Q8" i="1"/>
  <c r="H13" i="1"/>
  <c r="P8" i="1"/>
  <c r="F13" i="1"/>
  <c r="O8" i="1"/>
  <c r="E13" i="1"/>
  <c r="M8" i="1"/>
  <c r="L8" i="1"/>
  <c r="K8" i="1"/>
  <c r="T8" i="1"/>
  <c r="S8" i="1"/>
  <c r="H8" i="1"/>
  <c r="H11" i="1" s="1"/>
  <c r="H14" i="1" s="1"/>
  <c r="F8" i="1"/>
  <c r="F11" i="1"/>
  <c r="E8" i="1"/>
  <c r="E11" i="1"/>
  <c r="E14" i="1" s="1"/>
  <c r="I8" i="1"/>
  <c r="I11" i="1"/>
  <c r="F14" i="1"/>
  <c r="I14" i="1" s="1"/>
  <c r="I13" i="1"/>
  <c r="R8" i="1"/>
</calcChain>
</file>

<file path=xl/sharedStrings.xml><?xml version="1.0" encoding="utf-8"?>
<sst xmlns="http://schemas.openxmlformats.org/spreadsheetml/2006/main" count="55" uniqueCount="32">
  <si>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</si>
  <si>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</si>
  <si>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</si>
  <si>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</si>
  <si>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</si>
  <si>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</si>
  <si>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</si>
  <si>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</si>
  <si>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</si>
  <si>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</si>
  <si>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</si>
  <si>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</si>
  <si>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</si>
  <si>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</si>
  <si>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</si>
  <si>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</si>
  <si>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</si>
  <si>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</si>
  <si>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Hannu Kyllönen</t>
  </si>
  <si>
    <t>PattU</t>
  </si>
  <si>
    <t>12.</t>
  </si>
  <si>
    <t>10.</t>
  </si>
  <si>
    <t xml:space="preserve">PLAY OFF </t>
  </si>
  <si>
    <t>SARJAT</t>
  </si>
  <si>
    <t>Puolivälierät</t>
  </si>
  <si>
    <t>Välierät</t>
  </si>
  <si>
    <t>Finaalit</t>
  </si>
  <si>
    <t>alemmat pudotuspelit, superpesiskarsinta</t>
  </si>
  <si>
    <t>1.</t>
  </si>
  <si>
    <t xml:space="preserve"> MYP,  26  ottelua</t>
  </si>
  <si>
    <t>Seurat: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</si>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</sst>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2" borderId="0" xfId="0" applyFont="1" applyFill="1" applyAlignment="1"/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"/>
  <sheetViews>
    <sheetView tabSelected="1" zoomScale="90" zoomScaleNormal="90" workbookViewId="0"/>
  </sheetViews>
  <sheetFormatPr defaultRowHeight="15" customHeight="1" x14ac:dyDescent="0.25"/>
  <cols>
    <col min="1" max="1" width="0.7109375" style="12" customWidth="1"/>
    <col min="2" max="2" width="8.140625" style="71" customWidth="1"/>
    <col min="3" max="3" width="8.28515625" style="85" customWidth="1"/>
    <col min="4" max="4" width="5.85546875" style="71" customWidth="1"/>
    <col min="5" max="8" width="5.7109375" style="72" customWidth="1"/>
    <col min="9" max="9" width="10.7109375" style="72" customWidth="1"/>
    <col min="10" max="10" width="0.5703125" style="72" customWidth="1"/>
    <col min="11" max="13" width="5.7109375" style="72" customWidth="1"/>
    <col min="14" max="14" width="10.7109375" style="72" customWidth="1"/>
    <col min="15" max="17" width="5.7109375" style="72" customWidth="1"/>
    <col min="18" max="18" width="10.5703125" style="72" customWidth="1"/>
    <col min="19" max="21" width="3.7109375" style="12" customWidth="1"/>
    <col min="22" max="22" width="41.42578125" style="12" customWidth="1"/>
    <col min="23" max="23" width="65.140625" style="12" customWidth="1"/>
    <col min="24" max="24" width="43" style="12" customWidth="1"/>
    <col min="25" max="25" width="20.5703125" style="12" customWidth="1"/>
    <col min="26" max="16384" width="9.140625" style="12"/>
  </cols>
  <sheetData>
    <row r="1" spans="1:26" ht="23.1" customHeight="1" x14ac:dyDescent="0.45">
      <c r="A1" s="6"/>
      <c r="B1" s="1" t="s">
        <v>9</v>
      </c>
      <c r="C1" s="73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9"/>
      <c r="V1" s="10"/>
      <c r="W1" s="11"/>
      <c r="X1" s="11"/>
      <c r="Y1" s="11"/>
    </row>
    <row r="2" spans="1:26" s="17" customFormat="1" ht="20.100000000000001" customHeight="1" x14ac:dyDescent="0.25">
      <c r="A2" s="6"/>
      <c r="B2" s="2" t="s">
        <v>18</v>
      </c>
      <c r="C2" s="74"/>
      <c r="D2" s="4"/>
      <c r="E2" s="3"/>
      <c r="F2" s="4"/>
      <c r="G2" s="3"/>
      <c r="H2" s="13"/>
      <c r="I2" s="14"/>
      <c r="J2" s="13"/>
      <c r="K2" s="15"/>
      <c r="L2" s="13"/>
      <c r="M2" s="15"/>
      <c r="N2" s="13"/>
      <c r="O2" s="13"/>
      <c r="P2" s="15"/>
      <c r="Q2" s="13"/>
      <c r="R2" s="14"/>
      <c r="S2" s="15"/>
      <c r="T2" s="15"/>
      <c r="U2" s="15"/>
      <c r="V2" s="16"/>
      <c r="W2" s="11"/>
      <c r="X2" s="11"/>
      <c r="Y2" s="11"/>
      <c r="Z2" s="11"/>
    </row>
    <row r="3" spans="1:26" s="17" customFormat="1" ht="15" customHeight="1" x14ac:dyDescent="0.25">
      <c r="A3" s="6"/>
      <c r="B3" s="18" t="s">
        <v>17</v>
      </c>
      <c r="C3" s="75" t="s">
        <v>5</v>
      </c>
      <c r="D3" s="20"/>
      <c r="E3" s="21"/>
      <c r="F3" s="20"/>
      <c r="G3" s="20"/>
      <c r="H3" s="20"/>
      <c r="I3" s="22"/>
      <c r="J3" s="23"/>
      <c r="K3" s="19" t="s">
        <v>6</v>
      </c>
      <c r="L3" s="24"/>
      <c r="M3" s="25"/>
      <c r="N3" s="22"/>
      <c r="O3" s="19" t="s">
        <v>7</v>
      </c>
      <c r="P3" s="24"/>
      <c r="Q3" s="32"/>
      <c r="R3" s="22"/>
      <c r="S3" s="26" t="s">
        <v>15</v>
      </c>
      <c r="T3" s="20"/>
      <c r="U3" s="22"/>
      <c r="V3" s="27" t="s">
        <v>16</v>
      </c>
      <c r="W3" s="11"/>
      <c r="X3" s="11"/>
      <c r="Y3" s="11"/>
      <c r="Z3" s="11"/>
    </row>
    <row r="4" spans="1:26" ht="15" customHeight="1" x14ac:dyDescent="0.25">
      <c r="A4" s="6"/>
      <c r="B4" s="28" t="s">
        <v>0</v>
      </c>
      <c r="C4" s="76" t="s">
        <v>1</v>
      </c>
      <c r="D4" s="28" t="s">
        <v>3</v>
      </c>
      <c r="E4" s="28" t="s">
        <v>14</v>
      </c>
      <c r="F4" s="28" t="s">
        <v>11</v>
      </c>
      <c r="G4" s="29" t="s">
        <v>12</v>
      </c>
      <c r="H4" s="29" t="s">
        <v>13</v>
      </c>
      <c r="I4" s="28" t="s">
        <v>10</v>
      </c>
      <c r="J4" s="30"/>
      <c r="K4" s="28" t="s">
        <v>14</v>
      </c>
      <c r="L4" s="28" t="s">
        <v>11</v>
      </c>
      <c r="M4" s="31" t="s">
        <v>13</v>
      </c>
      <c r="N4" s="28" t="s">
        <v>10</v>
      </c>
      <c r="O4" s="28" t="s">
        <v>14</v>
      </c>
      <c r="P4" s="28" t="s">
        <v>11</v>
      </c>
      <c r="Q4" s="28" t="s">
        <v>13</v>
      </c>
      <c r="R4" s="28" t="s">
        <v>10</v>
      </c>
      <c r="S4" s="29">
        <v>1</v>
      </c>
      <c r="T4" s="32">
        <v>2</v>
      </c>
      <c r="U4" s="28">
        <v>3</v>
      </c>
      <c r="V4" s="22"/>
      <c r="W4" s="11"/>
      <c r="X4" s="11"/>
      <c r="Y4" s="11"/>
      <c r="Z4" s="11"/>
    </row>
    <row r="5" spans="1:26" ht="15" customHeight="1" x14ac:dyDescent="0.25">
      <c r="A5" s="6"/>
      <c r="B5" s="33">
        <v>1993</v>
      </c>
      <c r="C5" s="77" t="s">
        <v>19</v>
      </c>
      <c r="D5" s="33" t="s">
        <v>28</v>
      </c>
      <c r="E5" s="5" t="s">
        <v>29</v>
      </c>
      <c r="F5" s="33"/>
      <c r="G5" s="88"/>
      <c r="H5" s="89"/>
      <c r="I5" s="87"/>
      <c r="J5" s="30"/>
      <c r="K5" s="18"/>
      <c r="L5" s="18"/>
      <c r="M5" s="18"/>
      <c r="N5" s="34"/>
      <c r="O5" s="18"/>
      <c r="P5" s="18"/>
      <c r="Q5" s="18"/>
      <c r="R5" s="18"/>
      <c r="S5" s="16"/>
      <c r="T5" s="35"/>
      <c r="U5" s="18"/>
      <c r="V5" s="27"/>
      <c r="W5" s="11"/>
      <c r="X5" s="11"/>
      <c r="Y5" s="11"/>
      <c r="Z5" s="11"/>
    </row>
    <row r="6" spans="1:26" ht="15" customHeight="1" x14ac:dyDescent="0.25">
      <c r="A6" s="6"/>
      <c r="B6" s="18">
        <v>1994</v>
      </c>
      <c r="C6" s="78" t="s">
        <v>19</v>
      </c>
      <c r="D6" s="18" t="s">
        <v>21</v>
      </c>
      <c r="E6" s="18">
        <v>34</v>
      </c>
      <c r="F6" s="18">
        <v>9</v>
      </c>
      <c r="G6" s="18">
        <v>4</v>
      </c>
      <c r="H6" s="18">
        <v>21</v>
      </c>
      <c r="I6" s="34">
        <f>PRODUCT(F6/E6)</f>
        <v>0.26470588235294118</v>
      </c>
      <c r="J6" s="30"/>
      <c r="K6" s="18"/>
      <c r="L6" s="18"/>
      <c r="M6" s="18"/>
      <c r="N6" s="34"/>
      <c r="O6" s="18"/>
      <c r="P6" s="18"/>
      <c r="Q6" s="18"/>
      <c r="R6" s="18"/>
      <c r="S6" s="16"/>
      <c r="T6" s="35"/>
      <c r="U6" s="18"/>
      <c r="V6" s="27"/>
      <c r="W6" s="11"/>
      <c r="X6" s="11"/>
      <c r="Y6" s="11"/>
      <c r="Z6" s="11"/>
    </row>
    <row r="7" spans="1:26" ht="15" customHeight="1" x14ac:dyDescent="0.25">
      <c r="A7" s="6"/>
      <c r="B7" s="18">
        <v>1995</v>
      </c>
      <c r="C7" s="78" t="s">
        <v>19</v>
      </c>
      <c r="D7" s="18" t="s">
        <v>20</v>
      </c>
      <c r="E7" s="18">
        <v>29</v>
      </c>
      <c r="F7" s="18">
        <v>7</v>
      </c>
      <c r="G7" s="18">
        <v>0</v>
      </c>
      <c r="H7" s="18">
        <v>22</v>
      </c>
      <c r="I7" s="34">
        <f>PRODUCT(F7/E7)</f>
        <v>0.2413793103448276</v>
      </c>
      <c r="J7" s="30"/>
      <c r="K7" s="18"/>
      <c r="L7" s="18"/>
      <c r="M7" s="18"/>
      <c r="N7" s="34"/>
      <c r="O7" s="18">
        <v>9</v>
      </c>
      <c r="P7" s="18">
        <v>3</v>
      </c>
      <c r="Q7" s="18">
        <v>6</v>
      </c>
      <c r="R7" s="34">
        <f>PRODUCT(P7/O7)</f>
        <v>0.33333333333333331</v>
      </c>
      <c r="S7" s="16"/>
      <c r="T7" s="35"/>
      <c r="U7" s="18"/>
      <c r="V7" s="27" t="s">
        <v>27</v>
      </c>
      <c r="W7" s="11"/>
      <c r="X7" s="11"/>
      <c r="Y7" s="11"/>
      <c r="Z7" s="11"/>
    </row>
    <row r="8" spans="1:26" ht="15" customHeight="1" x14ac:dyDescent="0.25">
      <c r="A8" s="6"/>
      <c r="B8" s="36" t="s">
        <v>2</v>
      </c>
      <c r="C8" s="79"/>
      <c r="D8" s="38"/>
      <c r="E8" s="31">
        <f>SUM(E5:E7)</f>
        <v>63</v>
      </c>
      <c r="F8" s="31">
        <f>SUM(F5:F7)</f>
        <v>16</v>
      </c>
      <c r="G8" s="31">
        <f>SUM(G5:G7)</f>
        <v>4</v>
      </c>
      <c r="H8" s="31">
        <f>SUM(H5:H7)</f>
        <v>43</v>
      </c>
      <c r="I8" s="39">
        <f>PRODUCT(F8/E8)</f>
        <v>0.25396825396825395</v>
      </c>
      <c r="J8" s="30"/>
      <c r="K8" s="31">
        <f>SUM(K5:K7)</f>
        <v>0</v>
      </c>
      <c r="L8" s="31">
        <f>SUM(L5:L7)</f>
        <v>0</v>
      </c>
      <c r="M8" s="31">
        <f>SUM(M5:M7)</f>
        <v>0</v>
      </c>
      <c r="N8" s="39">
        <v>0</v>
      </c>
      <c r="O8" s="31">
        <f>SUM(O5:O7)</f>
        <v>9</v>
      </c>
      <c r="P8" s="31">
        <f>SUM(P5:P7)</f>
        <v>3</v>
      </c>
      <c r="Q8" s="31">
        <f>SUM(Q5:Q7)</f>
        <v>6</v>
      </c>
      <c r="R8" s="39">
        <f>PRODUCT(P8/O8)</f>
        <v>0.33333333333333331</v>
      </c>
      <c r="S8" s="31">
        <f>SUM(S5:S7)</f>
        <v>0</v>
      </c>
      <c r="T8" s="31">
        <f>SUM(T5:T7)</f>
        <v>0</v>
      </c>
      <c r="U8" s="31">
        <f>SUM(U5:U7)</f>
        <v>0</v>
      </c>
      <c r="V8" s="27"/>
      <c r="W8" s="11"/>
      <c r="X8" s="11"/>
      <c r="Y8" s="11"/>
      <c r="Z8" s="11"/>
    </row>
    <row r="9" spans="1:26" s="17" customFormat="1" ht="15" customHeight="1" x14ac:dyDescent="0.25">
      <c r="A9" s="6"/>
      <c r="B9" s="40"/>
      <c r="C9" s="80"/>
      <c r="D9" s="41"/>
      <c r="E9" s="41"/>
      <c r="F9" s="41"/>
      <c r="G9" s="41"/>
      <c r="H9" s="41"/>
      <c r="I9" s="41"/>
      <c r="J9" s="42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3"/>
      <c r="W9" s="11"/>
      <c r="X9" s="11"/>
      <c r="Y9" s="11"/>
      <c r="Z9" s="11"/>
    </row>
    <row r="10" spans="1:26" ht="15" customHeight="1" x14ac:dyDescent="0.25">
      <c r="A10" s="6"/>
      <c r="B10" s="26" t="s">
        <v>4</v>
      </c>
      <c r="C10" s="81"/>
      <c r="D10" s="44"/>
      <c r="E10" s="24" t="s">
        <v>14</v>
      </c>
      <c r="F10" s="24" t="s">
        <v>11</v>
      </c>
      <c r="G10" s="22" t="s">
        <v>12</v>
      </c>
      <c r="H10" s="22" t="s">
        <v>13</v>
      </c>
      <c r="I10" s="24" t="s">
        <v>10</v>
      </c>
      <c r="J10" s="45"/>
      <c r="K10" s="46" t="s">
        <v>22</v>
      </c>
      <c r="L10" s="38"/>
      <c r="M10" s="38"/>
      <c r="N10" s="28" t="s">
        <v>23</v>
      </c>
      <c r="O10" s="28" t="s">
        <v>14</v>
      </c>
      <c r="P10" s="28" t="s">
        <v>11</v>
      </c>
      <c r="Q10" s="28" t="s">
        <v>13</v>
      </c>
      <c r="R10" s="28" t="s">
        <v>10</v>
      </c>
      <c r="S10" s="47"/>
      <c r="T10" s="37"/>
      <c r="U10" s="48"/>
      <c r="V10" s="49"/>
      <c r="W10" s="11"/>
      <c r="X10" s="11"/>
      <c r="Y10" s="11"/>
      <c r="Z10" s="11"/>
    </row>
    <row r="11" spans="1:26" ht="15" customHeight="1" x14ac:dyDescent="0.2">
      <c r="A11" s="6"/>
      <c r="B11" s="50" t="s">
        <v>5</v>
      </c>
      <c r="C11" s="14"/>
      <c r="D11" s="51"/>
      <c r="E11" s="18">
        <f>PRODUCT(E8)</f>
        <v>63</v>
      </c>
      <c r="F11" s="18">
        <f>PRODUCT(F8)</f>
        <v>16</v>
      </c>
      <c r="G11" s="18">
        <f>PRODUCT(G8)</f>
        <v>4</v>
      </c>
      <c r="H11" s="18">
        <f>PRODUCT(H8)</f>
        <v>43</v>
      </c>
      <c r="I11" s="34">
        <f>PRODUCT(F11/E11)</f>
        <v>0.25396825396825395</v>
      </c>
      <c r="J11" s="45"/>
      <c r="K11" s="50" t="s">
        <v>24</v>
      </c>
      <c r="L11" s="14"/>
      <c r="M11" s="14"/>
      <c r="N11" s="52"/>
      <c r="O11" s="18"/>
      <c r="P11" s="18"/>
      <c r="Q11" s="18"/>
      <c r="R11" s="34"/>
      <c r="S11" s="53"/>
      <c r="T11" s="54"/>
      <c r="U11" s="55"/>
      <c r="V11" s="56"/>
      <c r="W11" s="11"/>
      <c r="X11" s="11"/>
      <c r="Y11" s="11"/>
      <c r="Z11" s="11"/>
    </row>
    <row r="12" spans="1:26" ht="15" customHeight="1" x14ac:dyDescent="0.2">
      <c r="A12" s="6"/>
      <c r="B12" s="57" t="s">
        <v>6</v>
      </c>
      <c r="C12" s="82"/>
      <c r="D12" s="58"/>
      <c r="E12" s="18"/>
      <c r="F12" s="18"/>
      <c r="G12" s="18"/>
      <c r="H12" s="18"/>
      <c r="I12" s="34"/>
      <c r="J12" s="45"/>
      <c r="K12" s="59" t="s">
        <v>25</v>
      </c>
      <c r="L12" s="60"/>
      <c r="M12" s="60"/>
      <c r="N12" s="52"/>
      <c r="O12" s="18"/>
      <c r="P12" s="18"/>
      <c r="Q12" s="18"/>
      <c r="R12" s="34"/>
      <c r="S12" s="53"/>
      <c r="T12" s="61"/>
      <c r="U12" s="62"/>
      <c r="V12" s="63"/>
      <c r="W12" s="11"/>
      <c r="X12" s="11"/>
      <c r="Y12" s="11"/>
      <c r="Z12" s="11"/>
    </row>
    <row r="13" spans="1:26" ht="15" customHeight="1" x14ac:dyDescent="0.2">
      <c r="A13" s="6"/>
      <c r="B13" s="50" t="s">
        <v>7</v>
      </c>
      <c r="C13" s="14"/>
      <c r="D13" s="51"/>
      <c r="E13" s="18">
        <f>SUM(O8)</f>
        <v>9</v>
      </c>
      <c r="F13" s="18">
        <f>SUM(P8)</f>
        <v>3</v>
      </c>
      <c r="G13" s="18">
        <v>0</v>
      </c>
      <c r="H13" s="18">
        <f>SUM(Q8)</f>
        <v>6</v>
      </c>
      <c r="I13" s="34">
        <f>PRODUCT(F13/E13)</f>
        <v>0.33333333333333331</v>
      </c>
      <c r="J13" s="45"/>
      <c r="K13" s="50" t="s">
        <v>26</v>
      </c>
      <c r="L13" s="14"/>
      <c r="M13" s="15"/>
      <c r="N13" s="52"/>
      <c r="O13" s="18"/>
      <c r="P13" s="18"/>
      <c r="Q13" s="18"/>
      <c r="R13" s="34"/>
      <c r="S13" s="53"/>
      <c r="T13" s="54"/>
      <c r="U13" s="62"/>
      <c r="V13" s="63"/>
      <c r="W13" s="11"/>
      <c r="X13" s="11"/>
      <c r="Y13" s="11"/>
      <c r="Z13" s="11"/>
    </row>
    <row r="14" spans="1:26" ht="15" customHeight="1" x14ac:dyDescent="0.2">
      <c r="A14" s="6"/>
      <c r="B14" s="37" t="s">
        <v>8</v>
      </c>
      <c r="C14" s="83"/>
      <c r="D14" s="64"/>
      <c r="E14" s="28">
        <f>SUM(E11:E13)</f>
        <v>72</v>
      </c>
      <c r="F14" s="28">
        <f>SUM(F11:F13)</f>
        <v>19</v>
      </c>
      <c r="G14" s="28">
        <v>4</v>
      </c>
      <c r="H14" s="28">
        <f>SUM(H11:H13)</f>
        <v>49</v>
      </c>
      <c r="I14" s="65">
        <f>PRODUCT(F14/E14)</f>
        <v>0.2638888888888889</v>
      </c>
      <c r="J14" s="45"/>
      <c r="K14" s="37" t="s">
        <v>8</v>
      </c>
      <c r="L14" s="64"/>
      <c r="M14" s="64"/>
      <c r="N14" s="28"/>
      <c r="O14" s="28"/>
      <c r="P14" s="28"/>
      <c r="Q14" s="28"/>
      <c r="R14" s="65"/>
      <c r="S14" s="66"/>
      <c r="T14" s="37"/>
      <c r="U14" s="64"/>
      <c r="V14" s="67"/>
      <c r="W14" s="11"/>
      <c r="X14" s="11"/>
      <c r="Y14" s="11"/>
      <c r="Z14" s="11"/>
    </row>
    <row r="15" spans="1:26" ht="15" customHeight="1" x14ac:dyDescent="0.2">
      <c r="A15" s="68"/>
      <c r="B15" s="6"/>
      <c r="C15" s="84"/>
      <c r="D15" s="68"/>
      <c r="E15" s="6"/>
      <c r="F15" s="45"/>
      <c r="G15" s="45"/>
      <c r="H15" s="45"/>
      <c r="I15" s="45"/>
      <c r="J15" s="86"/>
      <c r="K15" s="6"/>
      <c r="L15" s="45"/>
      <c r="M15" s="45"/>
      <c r="N15" s="45"/>
      <c r="O15" s="6"/>
      <c r="P15" s="45"/>
      <c r="Q15" s="45"/>
      <c r="R15" s="45"/>
      <c r="S15" s="6"/>
      <c r="T15" s="6"/>
      <c r="U15" s="6"/>
      <c r="V15" s="11"/>
      <c r="W15" s="11"/>
      <c r="X15" s="11"/>
      <c r="Y15" s="11"/>
      <c r="Z15" s="11"/>
    </row>
    <row r="16" spans="1:26" ht="15" customHeight="1" x14ac:dyDescent="0.2">
      <c r="A16" s="6"/>
      <c r="B16" s="6" t="s">
        <v>30</v>
      </c>
      <c r="C16" s="84" t="s">
        <v>31</v>
      </c>
      <c r="D16" s="6"/>
      <c r="E16" s="6"/>
      <c r="F16" s="6"/>
      <c r="G16" s="45"/>
      <c r="H16" s="45"/>
      <c r="I16" s="45"/>
      <c r="J16" s="69"/>
      <c r="K16" s="6"/>
      <c r="L16" s="45"/>
      <c r="M16" s="45"/>
      <c r="N16" s="45"/>
      <c r="O16" s="6"/>
      <c r="P16" s="45"/>
      <c r="Q16" s="45"/>
      <c r="R16" s="45"/>
      <c r="S16" s="6"/>
      <c r="T16" s="6"/>
      <c r="U16" s="6"/>
      <c r="V16" s="11"/>
      <c r="W16" s="11"/>
      <c r="X16" s="11"/>
      <c r="Y16" s="11"/>
      <c r="Z16" s="11"/>
    </row>
    <row r="17" spans="1:26" ht="15" customHeight="1" x14ac:dyDescent="0.2">
      <c r="A17" s="6"/>
      <c r="B17" s="6"/>
      <c r="C17" s="84"/>
      <c r="D17" s="68"/>
      <c r="E17" s="6"/>
      <c r="F17" s="45"/>
      <c r="G17" s="45"/>
      <c r="H17" s="45"/>
      <c r="I17" s="45"/>
      <c r="J17" s="69"/>
      <c r="K17" s="6"/>
      <c r="L17" s="45"/>
      <c r="M17" s="45"/>
      <c r="N17" s="45"/>
      <c r="O17" s="6"/>
      <c r="P17" s="45"/>
      <c r="Q17" s="45"/>
      <c r="R17" s="45"/>
      <c r="S17" s="6"/>
      <c r="T17" s="6"/>
      <c r="U17" s="6"/>
      <c r="V17" s="11"/>
      <c r="W17" s="11"/>
      <c r="X17" s="11"/>
      <c r="Y17" s="11"/>
      <c r="Z17" s="11"/>
    </row>
    <row r="18" spans="1:26" s="70" customFormat="1" ht="15" customHeight="1" x14ac:dyDescent="0.2">
      <c r="A18" s="6"/>
      <c r="B18" s="6"/>
      <c r="C18" s="84"/>
      <c r="D18" s="68"/>
      <c r="E18" s="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11"/>
      <c r="Z18" s="11"/>
    </row>
    <row r="19" spans="1:26" s="70" customFormat="1" ht="15" customHeight="1" x14ac:dyDescent="0.2">
      <c r="A19" s="6"/>
      <c r="B19" s="6"/>
      <c r="C19" s="84"/>
      <c r="D19" s="68"/>
      <c r="E19" s="6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11"/>
      <c r="Z19" s="11"/>
    </row>
    <row r="20" spans="1:26" s="70" customFormat="1" ht="15" customHeight="1" x14ac:dyDescent="0.2">
      <c r="A20" s="6"/>
      <c r="B20" s="6"/>
      <c r="C20" s="84"/>
      <c r="D20" s="68"/>
      <c r="E20" s="6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11"/>
      <c r="Z20" s="11"/>
    </row>
    <row r="21" spans="1:26" s="70" customFormat="1" ht="15" customHeight="1" x14ac:dyDescent="0.2">
      <c r="A21" s="6"/>
      <c r="B21" s="6"/>
      <c r="C21" s="84"/>
      <c r="D21" s="68"/>
      <c r="E21" s="6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11"/>
      <c r="Z21" s="11"/>
    </row>
    <row r="22" spans="1:26" s="70" customFormat="1" ht="15" customHeight="1" x14ac:dyDescent="0.2">
      <c r="A22" s="6"/>
      <c r="B22" s="6"/>
      <c r="C22" s="84"/>
      <c r="D22" s="68"/>
      <c r="E22" s="6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11"/>
      <c r="Z22" s="11"/>
    </row>
    <row r="23" spans="1:26" s="70" customFormat="1" ht="15" customHeight="1" x14ac:dyDescent="0.2">
      <c r="A23" s="6"/>
      <c r="B23" s="6"/>
      <c r="C23" s="84"/>
      <c r="D23" s="68"/>
      <c r="E23" s="6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11"/>
      <c r="Z23" s="11"/>
    </row>
    <row r="24" spans="1:26" s="70" customFormat="1" ht="15" customHeight="1" x14ac:dyDescent="0.2">
      <c r="A24" s="6"/>
      <c r="B24" s="6"/>
      <c r="C24" s="84"/>
      <c r="D24" s="68"/>
      <c r="E24" s="6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11"/>
      <c r="Z24" s="11"/>
    </row>
    <row r="25" spans="1:26" s="70" customFormat="1" ht="15" customHeight="1" x14ac:dyDescent="0.2">
      <c r="A25" s="6"/>
      <c r="B25" s="6"/>
      <c r="C25" s="84"/>
      <c r="D25" s="68"/>
      <c r="E25" s="6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11"/>
      <c r="Z25" s="11"/>
    </row>
    <row r="26" spans="1:26" s="70" customFormat="1" ht="15" customHeight="1" x14ac:dyDescent="0.2">
      <c r="A26" s="6"/>
      <c r="B26" s="6"/>
      <c r="C26" s="84"/>
      <c r="D26" s="68"/>
      <c r="E26" s="6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11"/>
      <c r="Z26" s="11"/>
    </row>
    <row r="27" spans="1:26" s="70" customFormat="1" ht="15" customHeight="1" x14ac:dyDescent="0.2">
      <c r="A27" s="6"/>
      <c r="B27" s="6"/>
      <c r="C27" s="84"/>
      <c r="D27" s="68"/>
      <c r="E27" s="6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11"/>
      <c r="Z27" s="11"/>
    </row>
    <row r="28" spans="1:26" s="70" customFormat="1" ht="15" customHeight="1" x14ac:dyDescent="0.2">
      <c r="A28" s="6"/>
      <c r="B28" s="6"/>
      <c r="C28" s="84"/>
      <c r="D28" s="68"/>
      <c r="E28" s="6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11"/>
      <c r="Z28" s="11"/>
    </row>
    <row r="29" spans="1:26" s="70" customFormat="1" ht="15" customHeight="1" x14ac:dyDescent="0.2">
      <c r="A29" s="6"/>
      <c r="B29" s="6"/>
      <c r="C29" s="84"/>
      <c r="D29" s="68"/>
      <c r="E29" s="6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11"/>
      <c r="Z29" s="11"/>
    </row>
    <row r="30" spans="1:26" s="70" customFormat="1" ht="15" customHeight="1" x14ac:dyDescent="0.2">
      <c r="A30" s="6"/>
      <c r="B30" s="6"/>
      <c r="C30" s="84"/>
      <c r="D30" s="68"/>
      <c r="E30" s="6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11"/>
      <c r="Z30" s="11"/>
    </row>
    <row r="31" spans="1:26" s="70" customFormat="1" ht="15" customHeight="1" x14ac:dyDescent="0.2">
      <c r="A31" s="6"/>
      <c r="B31" s="6"/>
      <c r="C31" s="84"/>
      <c r="D31" s="68"/>
      <c r="E31" s="6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11"/>
      <c r="Z31" s="11"/>
    </row>
    <row r="32" spans="1:26" s="70" customFormat="1" ht="15" customHeight="1" x14ac:dyDescent="0.2">
      <c r="A32" s="6"/>
      <c r="B32" s="6"/>
      <c r="C32" s="84"/>
      <c r="D32" s="68"/>
      <c r="E32" s="6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11"/>
      <c r="Z32" s="11"/>
    </row>
    <row r="33" spans="1:26" s="70" customFormat="1" ht="15" customHeight="1" x14ac:dyDescent="0.2">
      <c r="A33" s="6"/>
      <c r="B33" s="6"/>
      <c r="C33" s="84"/>
      <c r="D33" s="68"/>
      <c r="E33" s="6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11"/>
      <c r="Z33" s="11"/>
    </row>
    <row r="34" spans="1:26" s="70" customFormat="1" ht="15" customHeight="1" x14ac:dyDescent="0.2">
      <c r="A34" s="6"/>
      <c r="B34" s="6"/>
      <c r="C34" s="84"/>
      <c r="D34" s="68"/>
      <c r="E34" s="6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11"/>
      <c r="Z34" s="11"/>
    </row>
    <row r="35" spans="1:26" s="70" customFormat="1" ht="15" customHeight="1" x14ac:dyDescent="0.2">
      <c r="A35" s="6"/>
      <c r="B35" s="6"/>
      <c r="C35" s="84"/>
      <c r="D35" s="68"/>
      <c r="E35" s="6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11"/>
      <c r="Z35" s="11"/>
    </row>
    <row r="36" spans="1:26" s="70" customFormat="1" ht="15" customHeight="1" x14ac:dyDescent="0.2">
      <c r="A36" s="6"/>
      <c r="B36" s="6"/>
      <c r="C36" s="84"/>
      <c r="D36" s="68"/>
      <c r="E36" s="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11"/>
      <c r="Z36" s="11"/>
    </row>
    <row r="37" spans="1:26" s="70" customFormat="1" ht="15" customHeight="1" x14ac:dyDescent="0.2">
      <c r="A37" s="6"/>
      <c r="B37" s="6"/>
      <c r="C37" s="84"/>
      <c r="D37" s="68"/>
      <c r="E37" s="6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11"/>
      <c r="Z37" s="11"/>
    </row>
    <row r="38" spans="1:26" s="70" customFormat="1" ht="15" customHeight="1" x14ac:dyDescent="0.2">
      <c r="A38" s="6"/>
      <c r="B38" s="6"/>
      <c r="C38" s="84"/>
      <c r="D38" s="68"/>
      <c r="E38" s="6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11"/>
      <c r="Z38" s="11"/>
    </row>
    <row r="39" spans="1:26" s="70" customFormat="1" ht="15" customHeight="1" x14ac:dyDescent="0.2">
      <c r="A39" s="6"/>
      <c r="B39" s="6"/>
      <c r="C39" s="84"/>
      <c r="D39" s="68"/>
      <c r="E39" s="6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11"/>
      <c r="Z39" s="11"/>
    </row>
    <row r="40" spans="1:26" s="70" customFormat="1" ht="15" customHeight="1" x14ac:dyDescent="0.2">
      <c r="A40" s="6"/>
      <c r="B40" s="6"/>
      <c r="C40" s="84"/>
      <c r="D40" s="68"/>
      <c r="E40" s="6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11"/>
      <c r="Z40" s="11"/>
    </row>
    <row r="41" spans="1:26" s="70" customFormat="1" ht="15" customHeight="1" x14ac:dyDescent="0.2">
      <c r="A41" s="6"/>
      <c r="B41" s="6"/>
      <c r="C41" s="84"/>
      <c r="D41" s="68"/>
      <c r="E41" s="6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11"/>
      <c r="Z41" s="11"/>
    </row>
    <row r="42" spans="1:26" s="70" customFormat="1" ht="15" customHeight="1" x14ac:dyDescent="0.2">
      <c r="A42" s="6"/>
      <c r="B42" s="6"/>
      <c r="C42" s="84"/>
      <c r="D42" s="68"/>
      <c r="E42" s="6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11"/>
      <c r="Z42" s="11"/>
    </row>
    <row r="43" spans="1:26" s="70" customFormat="1" ht="15" customHeight="1" x14ac:dyDescent="0.2">
      <c r="A43" s="6"/>
      <c r="B43" s="6"/>
      <c r="C43" s="84"/>
      <c r="D43" s="68"/>
      <c r="E43" s="6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11"/>
      <c r="Z43" s="11"/>
    </row>
    <row r="44" spans="1:26" s="70" customFormat="1" ht="15" customHeight="1" x14ac:dyDescent="0.2">
      <c r="A44" s="6"/>
      <c r="B44" s="6"/>
      <c r="C44" s="84"/>
      <c r="D44" s="68"/>
      <c r="E44" s="6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11"/>
      <c r="Z44" s="11"/>
    </row>
    <row r="45" spans="1:26" s="70" customFormat="1" ht="15" customHeight="1" x14ac:dyDescent="0.2">
      <c r="A45" s="6"/>
      <c r="B45" s="6"/>
      <c r="C45" s="84"/>
      <c r="D45" s="68"/>
      <c r="E45" s="6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11"/>
      <c r="Z45" s="11"/>
    </row>
    <row r="46" spans="1:26" s="70" customFormat="1" ht="15" customHeight="1" x14ac:dyDescent="0.2">
      <c r="A46" s="6"/>
      <c r="B46" s="6"/>
      <c r="C46" s="84"/>
      <c r="D46" s="68"/>
      <c r="E46" s="6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11"/>
      <c r="Z46" s="11"/>
    </row>
    <row r="47" spans="1:26" s="70" customFormat="1" ht="15" customHeight="1" x14ac:dyDescent="0.2">
      <c r="A47" s="6"/>
      <c r="B47" s="6"/>
      <c r="C47" s="84"/>
      <c r="D47" s="68"/>
      <c r="E47" s="6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11"/>
      <c r="Z47" s="11"/>
    </row>
    <row r="48" spans="1:26" s="70" customFormat="1" ht="15" customHeight="1" x14ac:dyDescent="0.2">
      <c r="A48" s="6"/>
      <c r="B48" s="6"/>
      <c r="C48" s="84"/>
      <c r="D48" s="68"/>
      <c r="E48" s="6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11"/>
      <c r="Z48" s="11"/>
    </row>
    <row r="49" spans="1:26" s="70" customFormat="1" ht="15" customHeight="1" x14ac:dyDescent="0.2">
      <c r="A49" s="6"/>
      <c r="B49" s="6"/>
      <c r="C49" s="84"/>
      <c r="D49" s="68"/>
      <c r="E49" s="6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11"/>
      <c r="Z49" s="11"/>
    </row>
    <row r="50" spans="1:26" s="70" customFormat="1" ht="15" customHeight="1" x14ac:dyDescent="0.2">
      <c r="A50" s="6"/>
      <c r="B50" s="6"/>
      <c r="C50" s="84"/>
      <c r="D50" s="68"/>
      <c r="E50" s="6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11"/>
      <c r="Z50" s="11"/>
    </row>
    <row r="51" spans="1:26" s="70" customFormat="1" ht="15" customHeight="1" x14ac:dyDescent="0.2">
      <c r="A51" s="6"/>
      <c r="B51" s="6"/>
      <c r="C51" s="84"/>
      <c r="D51" s="68"/>
      <c r="E51" s="6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11"/>
      <c r="Z51" s="11"/>
    </row>
    <row r="52" spans="1:26" s="70" customFormat="1" ht="15" customHeight="1" x14ac:dyDescent="0.2">
      <c r="A52" s="6"/>
      <c r="B52" s="6"/>
      <c r="C52" s="84"/>
      <c r="D52" s="68"/>
      <c r="E52" s="6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11"/>
      <c r="Z52" s="11"/>
    </row>
    <row r="53" spans="1:26" s="70" customFormat="1" ht="15" customHeight="1" x14ac:dyDescent="0.2">
      <c r="A53" s="6"/>
      <c r="B53" s="6"/>
      <c r="C53" s="84"/>
      <c r="D53" s="68"/>
      <c r="E53" s="6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11"/>
      <c r="Z53" s="11"/>
    </row>
    <row r="54" spans="1:26" s="70" customFormat="1" ht="15" customHeight="1" x14ac:dyDescent="0.2">
      <c r="A54" s="6"/>
      <c r="B54" s="6"/>
      <c r="C54" s="84"/>
      <c r="D54" s="68"/>
      <c r="E54" s="6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11"/>
      <c r="Z54" s="11"/>
    </row>
    <row r="55" spans="1:26" s="70" customFormat="1" ht="15" customHeight="1" x14ac:dyDescent="0.2">
      <c r="A55" s="6"/>
      <c r="B55" s="6"/>
      <c r="C55" s="84"/>
      <c r="D55" s="68"/>
      <c r="E55" s="6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11"/>
      <c r="Z55" s="11"/>
    </row>
    <row r="56" spans="1:26" s="70" customFormat="1" ht="15" customHeight="1" x14ac:dyDescent="0.2">
      <c r="A56" s="6"/>
      <c r="B56" s="6"/>
      <c r="C56" s="84"/>
      <c r="D56" s="68"/>
      <c r="E56" s="6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11"/>
      <c r="Z56" s="11"/>
    </row>
    <row r="57" spans="1:26" s="70" customFormat="1" ht="15" customHeight="1" x14ac:dyDescent="0.2">
      <c r="A57" s="6"/>
      <c r="B57" s="6"/>
      <c r="C57" s="84"/>
      <c r="D57" s="68"/>
      <c r="E57" s="6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11"/>
      <c r="Z57" s="11"/>
    </row>
    <row r="58" spans="1:26" s="70" customFormat="1" ht="15" customHeight="1" x14ac:dyDescent="0.2">
      <c r="A58" s="6"/>
      <c r="B58" s="6"/>
      <c r="C58" s="84"/>
      <c r="D58" s="68"/>
      <c r="E58" s="6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11"/>
      <c r="Z58" s="11"/>
    </row>
    <row r="59" spans="1:26" s="70" customFormat="1" ht="15" customHeight="1" x14ac:dyDescent="0.2">
      <c r="A59" s="6"/>
      <c r="B59" s="6"/>
      <c r="C59" s="84"/>
      <c r="D59" s="68"/>
      <c r="E59" s="6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11"/>
      <c r="Z59" s="11"/>
    </row>
    <row r="60" spans="1:26" s="70" customFormat="1" ht="15" customHeight="1" x14ac:dyDescent="0.2">
      <c r="A60" s="6"/>
      <c r="B60" s="6"/>
      <c r="C60" s="84"/>
      <c r="D60" s="68"/>
      <c r="E60" s="6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11"/>
      <c r="Z60" s="11"/>
    </row>
    <row r="61" spans="1:26" s="70" customFormat="1" ht="15" customHeight="1" x14ac:dyDescent="0.2">
      <c r="A61" s="6"/>
      <c r="B61" s="6"/>
      <c r="C61" s="84"/>
      <c r="D61" s="68"/>
      <c r="E61" s="6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11"/>
      <c r="Z61" s="11"/>
    </row>
    <row r="62" spans="1:26" s="70" customFormat="1" ht="15" customHeight="1" x14ac:dyDescent="0.2">
      <c r="A62" s="6"/>
      <c r="B62" s="6"/>
      <c r="C62" s="84"/>
      <c r="D62" s="68"/>
      <c r="E62" s="6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11"/>
      <c r="Z62" s="11"/>
    </row>
    <row r="63" spans="1:26" s="70" customFormat="1" ht="15" customHeight="1" x14ac:dyDescent="0.2">
      <c r="A63" s="6"/>
      <c r="B63" s="6"/>
      <c r="C63" s="84"/>
      <c r="D63" s="68"/>
      <c r="E63" s="6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11"/>
      <c r="Z63" s="11"/>
    </row>
    <row r="64" spans="1:26" s="70" customFormat="1" ht="15" customHeight="1" x14ac:dyDescent="0.2">
      <c r="A64" s="6"/>
      <c r="B64" s="6"/>
      <c r="C64" s="84"/>
      <c r="D64" s="68"/>
      <c r="E64" s="6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11"/>
      <c r="Z64" s="11"/>
    </row>
    <row r="65" spans="1:26" s="70" customFormat="1" ht="15" customHeight="1" x14ac:dyDescent="0.2">
      <c r="A65" s="6"/>
      <c r="B65" s="6"/>
      <c r="C65" s="84"/>
      <c r="D65" s="68"/>
      <c r="E65" s="6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11"/>
      <c r="Z65" s="11"/>
    </row>
    <row r="66" spans="1:26" s="70" customFormat="1" ht="15" customHeight="1" x14ac:dyDescent="0.2">
      <c r="A66" s="6"/>
      <c r="B66" s="6"/>
      <c r="C66" s="84"/>
      <c r="D66" s="68"/>
      <c r="E66" s="6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11"/>
      <c r="Z66" s="11"/>
    </row>
    <row r="67" spans="1:26" s="70" customFormat="1" ht="15" customHeight="1" x14ac:dyDescent="0.2">
      <c r="A67" s="6"/>
      <c r="B67" s="6"/>
      <c r="C67" s="84"/>
      <c r="D67" s="68"/>
      <c r="E67" s="6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11"/>
      <c r="Z67" s="11"/>
    </row>
    <row r="68" spans="1:26" s="70" customFormat="1" ht="15" customHeight="1" x14ac:dyDescent="0.2">
      <c r="A68" s="6"/>
      <c r="B68" s="6"/>
      <c r="C68" s="84"/>
      <c r="D68" s="68"/>
      <c r="E68" s="6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11"/>
      <c r="Z68" s="11"/>
    </row>
    <row r="69" spans="1:26" s="70" customFormat="1" ht="15" customHeight="1" x14ac:dyDescent="0.2">
      <c r="A69" s="6"/>
      <c r="B69" s="6"/>
      <c r="C69" s="84"/>
      <c r="D69" s="68"/>
      <c r="E69" s="6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11"/>
      <c r="Z69" s="11"/>
    </row>
    <row r="70" spans="1:26" s="70" customFormat="1" ht="15" customHeight="1" x14ac:dyDescent="0.2">
      <c r="A70" s="6"/>
      <c r="B70" s="6"/>
      <c r="C70" s="84"/>
      <c r="D70" s="68"/>
      <c r="E70" s="6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11"/>
      <c r="Z70" s="11"/>
    </row>
    <row r="71" spans="1:26" s="70" customFormat="1" ht="15" customHeight="1" x14ac:dyDescent="0.2">
      <c r="A71" s="6"/>
      <c r="B71" s="6"/>
      <c r="C71" s="84"/>
      <c r="D71" s="68"/>
      <c r="E71" s="6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11"/>
      <c r="Z71" s="11"/>
    </row>
    <row r="72" spans="1:26" s="70" customFormat="1" ht="15" customHeight="1" x14ac:dyDescent="0.2">
      <c r="A72" s="6"/>
      <c r="B72" s="6"/>
      <c r="C72" s="84"/>
      <c r="D72" s="68"/>
      <c r="E72" s="6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11"/>
      <c r="Z72" s="11"/>
    </row>
    <row r="73" spans="1:26" s="70" customFormat="1" ht="15" customHeight="1" x14ac:dyDescent="0.2">
      <c r="A73" s="6"/>
      <c r="B73" s="6"/>
      <c r="C73" s="84"/>
      <c r="D73" s="68"/>
      <c r="E73" s="6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11"/>
      <c r="Z73" s="11"/>
    </row>
    <row r="74" spans="1:26" s="70" customFormat="1" ht="15" customHeight="1" x14ac:dyDescent="0.2">
      <c r="A74" s="6"/>
      <c r="B74" s="6"/>
      <c r="C74" s="84"/>
      <c r="D74" s="68"/>
      <c r="E74" s="6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11"/>
      <c r="Z74" s="11"/>
    </row>
    <row r="75" spans="1:26" s="70" customFormat="1" ht="15" customHeight="1" x14ac:dyDescent="0.2">
      <c r="A75" s="6"/>
      <c r="B75" s="6"/>
      <c r="C75" s="84"/>
      <c r="D75" s="68"/>
      <c r="E75" s="6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11"/>
      <c r="Z75" s="11"/>
    </row>
    <row r="76" spans="1:26" s="70" customFormat="1" ht="15" customHeight="1" x14ac:dyDescent="0.2">
      <c r="A76" s="6"/>
      <c r="B76" s="6"/>
      <c r="C76" s="84"/>
      <c r="D76" s="68"/>
      <c r="E76" s="6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11"/>
      <c r="Z76" s="11"/>
    </row>
    <row r="77" spans="1:26" s="70" customFormat="1" ht="15" customHeight="1" x14ac:dyDescent="0.2">
      <c r="A77" s="6"/>
      <c r="B77" s="6"/>
      <c r="C77" s="84"/>
      <c r="D77" s="68"/>
      <c r="E77" s="6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11"/>
      <c r="Z77" s="11"/>
    </row>
    <row r="78" spans="1:26" s="70" customFormat="1" ht="15" customHeight="1" x14ac:dyDescent="0.2">
      <c r="A78" s="6"/>
      <c r="B78" s="6"/>
      <c r="C78" s="84"/>
      <c r="D78" s="68"/>
      <c r="E78" s="6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11"/>
      <c r="Z78" s="11"/>
    </row>
    <row r="79" spans="1:26" s="70" customFormat="1" ht="15" customHeight="1" x14ac:dyDescent="0.2">
      <c r="A79" s="6"/>
      <c r="B79" s="6"/>
      <c r="C79" s="84"/>
      <c r="D79" s="68"/>
      <c r="E79" s="6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11"/>
      <c r="Z79" s="11"/>
    </row>
    <row r="80" spans="1:26" s="70" customFormat="1" ht="15" customHeight="1" x14ac:dyDescent="0.2">
      <c r="A80" s="6"/>
      <c r="B80" s="6"/>
      <c r="C80" s="84"/>
      <c r="D80" s="68"/>
      <c r="E80" s="6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11"/>
      <c r="Z80" s="11"/>
    </row>
    <row r="81" spans="1:26" s="70" customFormat="1" ht="15" customHeight="1" x14ac:dyDescent="0.2">
      <c r="A81" s="6"/>
      <c r="B81" s="6"/>
      <c r="C81" s="84"/>
      <c r="D81" s="68"/>
      <c r="E81" s="6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11"/>
      <c r="Z81" s="11"/>
    </row>
    <row r="82" spans="1:26" s="70" customFormat="1" ht="15" customHeight="1" x14ac:dyDescent="0.2">
      <c r="A82" s="6"/>
      <c r="B82" s="6"/>
      <c r="C82" s="84"/>
      <c r="D82" s="68"/>
      <c r="E82" s="6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11"/>
      <c r="Z82" s="11"/>
    </row>
    <row r="83" spans="1:26" s="70" customFormat="1" ht="15" customHeight="1" x14ac:dyDescent="0.2">
      <c r="A83" s="6"/>
      <c r="B83" s="6"/>
      <c r="C83" s="84"/>
      <c r="D83" s="68"/>
      <c r="E83" s="6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11"/>
      <c r="Z83" s="11"/>
    </row>
    <row r="84" spans="1:26" s="70" customFormat="1" ht="15" customHeight="1" x14ac:dyDescent="0.2">
      <c r="A84" s="6"/>
      <c r="B84" s="6"/>
      <c r="C84" s="84"/>
      <c r="D84" s="68"/>
      <c r="E84" s="6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11"/>
      <c r="Z84" s="11"/>
    </row>
    <row r="85" spans="1:26" s="70" customFormat="1" ht="15" customHeight="1" x14ac:dyDescent="0.2">
      <c r="A85" s="6"/>
      <c r="B85" s="6"/>
      <c r="C85" s="84"/>
      <c r="D85" s="68"/>
      <c r="E85" s="6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11"/>
      <c r="Z85" s="11"/>
    </row>
    <row r="86" spans="1:26" s="70" customFormat="1" ht="15" customHeight="1" x14ac:dyDescent="0.2">
      <c r="A86" s="6"/>
      <c r="B86" s="6"/>
      <c r="C86" s="84"/>
      <c r="D86" s="68"/>
      <c r="E86" s="6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11"/>
      <c r="Z86" s="11"/>
    </row>
    <row r="87" spans="1:26" s="70" customFormat="1" ht="15" customHeight="1" x14ac:dyDescent="0.2">
      <c r="A87" s="6"/>
      <c r="B87" s="6"/>
      <c r="C87" s="84"/>
      <c r="D87" s="68"/>
      <c r="E87" s="6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11"/>
      <c r="Z87" s="11"/>
    </row>
    <row r="88" spans="1:26" s="70" customFormat="1" ht="15" customHeight="1" x14ac:dyDescent="0.2">
      <c r="A88" s="6"/>
      <c r="B88" s="6"/>
      <c r="C88" s="84"/>
      <c r="D88" s="68"/>
      <c r="E88" s="6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11"/>
      <c r="Z88" s="11"/>
    </row>
    <row r="89" spans="1:26" s="70" customFormat="1" ht="15" customHeight="1" x14ac:dyDescent="0.2">
      <c r="A89" s="6"/>
      <c r="B89" s="6"/>
      <c r="C89" s="84"/>
      <c r="D89" s="68"/>
      <c r="E89" s="6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11"/>
      <c r="Z89" s="11"/>
    </row>
    <row r="90" spans="1:26" s="70" customFormat="1" ht="15" customHeight="1" x14ac:dyDescent="0.2">
      <c r="A90" s="6"/>
      <c r="B90" s="6"/>
      <c r="C90" s="84"/>
      <c r="D90" s="68"/>
      <c r="E90" s="6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11"/>
      <c r="Z90" s="11"/>
    </row>
    <row r="91" spans="1:26" s="70" customFormat="1" ht="15" customHeight="1" x14ac:dyDescent="0.2">
      <c r="A91" s="6"/>
      <c r="B91" s="6"/>
      <c r="C91" s="84"/>
      <c r="D91" s="68"/>
      <c r="E91" s="6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11"/>
      <c r="Z91" s="11"/>
    </row>
    <row r="92" spans="1:26" s="70" customFormat="1" ht="15" customHeight="1" x14ac:dyDescent="0.2">
      <c r="A92" s="6"/>
      <c r="B92" s="6"/>
      <c r="C92" s="84"/>
      <c r="D92" s="68"/>
      <c r="E92" s="6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11"/>
      <c r="Z92" s="11"/>
    </row>
    <row r="93" spans="1:26" s="70" customFormat="1" ht="15" customHeight="1" x14ac:dyDescent="0.2">
      <c r="A93" s="6"/>
      <c r="B93" s="6"/>
      <c r="C93" s="84"/>
      <c r="D93" s="68"/>
      <c r="E93" s="6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11"/>
      <c r="Z93" s="11"/>
    </row>
    <row r="94" spans="1:26" s="70" customFormat="1" ht="15" customHeight="1" x14ac:dyDescent="0.2">
      <c r="A94" s="6"/>
      <c r="B94" s="6"/>
      <c r="C94" s="84"/>
      <c r="D94" s="68"/>
      <c r="E94" s="6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11"/>
      <c r="Z94" s="11"/>
    </row>
    <row r="95" spans="1:26" s="70" customFormat="1" ht="15" customHeight="1" x14ac:dyDescent="0.2">
      <c r="A95" s="6"/>
      <c r="B95" s="6"/>
      <c r="C95" s="84"/>
      <c r="D95" s="68"/>
      <c r="E95" s="6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11"/>
      <c r="Z95" s="11"/>
    </row>
    <row r="96" spans="1:26" s="70" customFormat="1" ht="15" customHeight="1" x14ac:dyDescent="0.2">
      <c r="A96" s="6"/>
      <c r="B96" s="6"/>
      <c r="C96" s="84"/>
      <c r="D96" s="68"/>
      <c r="E96" s="6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11"/>
      <c r="Z96" s="11"/>
    </row>
    <row r="97" spans="1:26" s="70" customFormat="1" ht="15" customHeight="1" x14ac:dyDescent="0.2">
      <c r="A97" s="6"/>
      <c r="B97" s="6"/>
      <c r="C97" s="84"/>
      <c r="D97" s="68"/>
      <c r="E97" s="6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11"/>
      <c r="Z97" s="11"/>
    </row>
    <row r="98" spans="1:26" s="70" customFormat="1" ht="15" customHeight="1" x14ac:dyDescent="0.2">
      <c r="A98" s="6"/>
      <c r="B98" s="6"/>
      <c r="C98" s="84"/>
      <c r="D98" s="68"/>
      <c r="E98" s="6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11"/>
      <c r="Z98" s="11"/>
    </row>
    <row r="99" spans="1:26" s="70" customFormat="1" ht="15" customHeight="1" x14ac:dyDescent="0.2">
      <c r="A99" s="6"/>
      <c r="B99" s="6"/>
      <c r="C99" s="84"/>
      <c r="D99" s="68"/>
      <c r="E99" s="6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11"/>
      <c r="Z99" s="11"/>
    </row>
    <row r="100" spans="1:26" s="70" customFormat="1" ht="15" customHeight="1" x14ac:dyDescent="0.2">
      <c r="A100" s="6"/>
      <c r="B100" s="6"/>
      <c r="C100" s="84"/>
      <c r="D100" s="68"/>
      <c r="E100" s="6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11"/>
      <c r="Z100" s="11"/>
    </row>
    <row r="101" spans="1:26" s="70" customFormat="1" ht="15" customHeight="1" x14ac:dyDescent="0.2">
      <c r="A101" s="6"/>
      <c r="B101" s="6"/>
      <c r="C101" s="84"/>
      <c r="D101" s="68"/>
      <c r="E101" s="6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11"/>
      <c r="Z101" s="11"/>
    </row>
    <row r="102" spans="1:26" s="70" customFormat="1" ht="15" customHeight="1" x14ac:dyDescent="0.2">
      <c r="A102" s="6"/>
      <c r="B102" s="6"/>
      <c r="C102" s="84"/>
      <c r="D102" s="68"/>
      <c r="E102" s="6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11"/>
      <c r="Z102" s="11"/>
    </row>
    <row r="103" spans="1:26" s="70" customFormat="1" ht="15" customHeight="1" x14ac:dyDescent="0.2">
      <c r="A103" s="6"/>
      <c r="B103" s="6"/>
      <c r="C103" s="84"/>
      <c r="D103" s="68"/>
      <c r="E103" s="6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11"/>
      <c r="Z103" s="11"/>
    </row>
    <row r="104" spans="1:26" s="70" customFormat="1" ht="15" customHeight="1" x14ac:dyDescent="0.2">
      <c r="A104" s="6"/>
      <c r="B104" s="6"/>
      <c r="C104" s="84"/>
      <c r="D104" s="68"/>
      <c r="E104" s="6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11"/>
      <c r="Z104" s="11"/>
    </row>
    <row r="105" spans="1:26" s="70" customFormat="1" ht="15" customHeight="1" x14ac:dyDescent="0.2">
      <c r="A105" s="6"/>
      <c r="B105" s="6"/>
      <c r="C105" s="84"/>
      <c r="D105" s="68"/>
      <c r="E105" s="6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11"/>
      <c r="Z105" s="11"/>
    </row>
    <row r="106" spans="1:26" s="70" customFormat="1" ht="15" customHeight="1" x14ac:dyDescent="0.2">
      <c r="A106" s="6"/>
      <c r="B106" s="6"/>
      <c r="C106" s="84"/>
      <c r="D106" s="68"/>
      <c r="E106" s="6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11"/>
      <c r="Z106" s="11"/>
    </row>
    <row r="107" spans="1:26" s="70" customFormat="1" ht="15" customHeight="1" x14ac:dyDescent="0.2">
      <c r="A107" s="6"/>
      <c r="B107" s="6"/>
      <c r="C107" s="84"/>
      <c r="D107" s="68"/>
      <c r="E107" s="6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11"/>
      <c r="Z107" s="11"/>
    </row>
    <row r="108" spans="1:26" s="70" customFormat="1" ht="15" customHeight="1" x14ac:dyDescent="0.2">
      <c r="A108" s="6"/>
      <c r="B108" s="6"/>
      <c r="C108" s="84"/>
      <c r="D108" s="68"/>
      <c r="E108" s="6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11"/>
      <c r="Z108" s="11"/>
    </row>
    <row r="109" spans="1:26" s="70" customFormat="1" ht="15" customHeight="1" x14ac:dyDescent="0.2">
      <c r="A109" s="6"/>
      <c r="B109" s="6"/>
      <c r="C109" s="84"/>
      <c r="D109" s="68"/>
      <c r="E109" s="6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11"/>
      <c r="Z109" s="11"/>
    </row>
    <row r="110" spans="1:26" s="70" customFormat="1" ht="15" customHeight="1" x14ac:dyDescent="0.2">
      <c r="A110" s="6"/>
      <c r="B110" s="6"/>
      <c r="C110" s="84"/>
      <c r="D110" s="68"/>
      <c r="E110" s="6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11"/>
      <c r="Z110" s="11"/>
    </row>
    <row r="111" spans="1:26" s="70" customFormat="1" ht="15" customHeight="1" x14ac:dyDescent="0.2">
      <c r="A111" s="6"/>
      <c r="B111" s="6"/>
      <c r="C111" s="84"/>
      <c r="D111" s="68"/>
      <c r="E111" s="6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11"/>
      <c r="Z111" s="11"/>
    </row>
    <row r="112" spans="1:26" s="70" customFormat="1" ht="15" customHeight="1" x14ac:dyDescent="0.2">
      <c r="A112" s="6"/>
      <c r="B112" s="6"/>
      <c r="C112" s="84"/>
      <c r="D112" s="68"/>
      <c r="E112" s="6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11"/>
      <c r="Z112" s="11"/>
    </row>
    <row r="113" spans="1:26" s="70" customFormat="1" ht="15" customHeight="1" x14ac:dyDescent="0.2">
      <c r="A113" s="6"/>
      <c r="B113" s="6"/>
      <c r="C113" s="84"/>
      <c r="D113" s="68"/>
      <c r="E113" s="6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11"/>
      <c r="Z113" s="11"/>
    </row>
    <row r="114" spans="1:26" s="70" customFormat="1" ht="15" customHeight="1" x14ac:dyDescent="0.2">
      <c r="A114" s="6"/>
      <c r="B114" s="6"/>
      <c r="C114" s="84"/>
      <c r="D114" s="68"/>
      <c r="E114" s="6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11"/>
      <c r="Z114" s="11"/>
    </row>
    <row r="115" spans="1:26" s="70" customFormat="1" ht="15" customHeight="1" x14ac:dyDescent="0.2">
      <c r="A115" s="6"/>
      <c r="B115" s="6"/>
      <c r="C115" s="84"/>
      <c r="D115" s="68"/>
      <c r="E115" s="6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11"/>
      <c r="Z115" s="11"/>
    </row>
    <row r="116" spans="1:26" s="70" customFormat="1" ht="15" customHeight="1" x14ac:dyDescent="0.2">
      <c r="A116" s="6"/>
      <c r="B116" s="6"/>
      <c r="C116" s="84"/>
      <c r="D116" s="68"/>
      <c r="E116" s="6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11"/>
      <c r="Z116" s="11"/>
    </row>
    <row r="117" spans="1:26" s="70" customFormat="1" ht="15" customHeight="1" x14ac:dyDescent="0.2">
      <c r="A117" s="6"/>
      <c r="B117" s="6"/>
      <c r="C117" s="84"/>
      <c r="D117" s="68"/>
      <c r="E117" s="6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11"/>
      <c r="Z117" s="11"/>
    </row>
    <row r="118" spans="1:26" s="70" customFormat="1" ht="15" customHeight="1" x14ac:dyDescent="0.2">
      <c r="A118" s="6"/>
      <c r="B118" s="6"/>
      <c r="C118" s="84"/>
      <c r="D118" s="68"/>
      <c r="E118" s="6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11"/>
      <c r="Z118" s="11"/>
    </row>
    <row r="119" spans="1:26" s="70" customFormat="1" ht="15" customHeight="1" x14ac:dyDescent="0.2">
      <c r="A119" s="6"/>
      <c r="B119" s="6"/>
      <c r="C119" s="84"/>
      <c r="D119" s="68"/>
      <c r="E119" s="6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11"/>
      <c r="Z119" s="11"/>
    </row>
    <row r="120" spans="1:26" s="70" customFormat="1" ht="15" customHeight="1" x14ac:dyDescent="0.2">
      <c r="A120" s="6"/>
      <c r="B120" s="6"/>
      <c r="C120" s="84"/>
      <c r="D120" s="68"/>
      <c r="E120" s="6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11"/>
      <c r="Z120" s="11"/>
    </row>
    <row r="121" spans="1:26" s="70" customFormat="1" ht="15" customHeight="1" x14ac:dyDescent="0.2">
      <c r="A121" s="6"/>
      <c r="B121" s="6"/>
      <c r="C121" s="84"/>
      <c r="D121" s="68"/>
      <c r="E121" s="6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11"/>
      <c r="Z121" s="11"/>
    </row>
    <row r="122" spans="1:26" s="70" customFormat="1" ht="15" customHeight="1" x14ac:dyDescent="0.2">
      <c r="A122" s="6"/>
      <c r="B122" s="6"/>
      <c r="C122" s="84"/>
      <c r="D122" s="68"/>
      <c r="E122" s="6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11"/>
      <c r="Z122" s="11"/>
    </row>
    <row r="123" spans="1:26" s="70" customFormat="1" ht="15" customHeight="1" x14ac:dyDescent="0.2">
      <c r="A123" s="6"/>
      <c r="B123" s="6"/>
      <c r="C123" s="84"/>
      <c r="D123" s="68"/>
      <c r="E123" s="6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11"/>
      <c r="Z123" s="11"/>
    </row>
    <row r="124" spans="1:26" s="70" customFormat="1" ht="15" customHeight="1" x14ac:dyDescent="0.2">
      <c r="A124" s="6"/>
      <c r="B124" s="6"/>
      <c r="C124" s="84"/>
      <c r="D124" s="68"/>
      <c r="E124" s="6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11"/>
      <c r="Z124" s="11"/>
    </row>
    <row r="125" spans="1:26" s="70" customFormat="1" ht="15" customHeight="1" x14ac:dyDescent="0.2">
      <c r="A125" s="6"/>
      <c r="B125" s="6"/>
      <c r="C125" s="84"/>
      <c r="D125" s="68"/>
      <c r="E125" s="6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11"/>
      <c r="Z125" s="11"/>
    </row>
    <row r="126" spans="1:26" s="70" customFormat="1" ht="15" customHeight="1" x14ac:dyDescent="0.2">
      <c r="A126" s="6"/>
      <c r="B126" s="6"/>
      <c r="C126" s="84"/>
      <c r="D126" s="68"/>
      <c r="E126" s="6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11"/>
      <c r="Z126" s="11"/>
    </row>
    <row r="127" spans="1:26" s="70" customFormat="1" ht="15" customHeight="1" x14ac:dyDescent="0.2">
      <c r="A127" s="6"/>
      <c r="B127" s="6"/>
      <c r="C127" s="84"/>
      <c r="D127" s="68"/>
      <c r="E127" s="6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11"/>
      <c r="Z127" s="11"/>
    </row>
    <row r="128" spans="1:26" s="70" customFormat="1" ht="15" customHeight="1" x14ac:dyDescent="0.2">
      <c r="A128" s="6"/>
      <c r="B128" s="6"/>
      <c r="C128" s="84"/>
      <c r="D128" s="68"/>
      <c r="E128" s="6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11"/>
      <c r="Z128" s="11"/>
    </row>
    <row r="129" spans="1:26" s="70" customFormat="1" ht="15" customHeight="1" x14ac:dyDescent="0.2">
      <c r="A129" s="6"/>
      <c r="B129" s="6"/>
      <c r="C129" s="84"/>
      <c r="D129" s="68"/>
      <c r="E129" s="6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11"/>
      <c r="Z129" s="11"/>
    </row>
    <row r="130" spans="1:26" s="70" customFormat="1" ht="15" customHeight="1" x14ac:dyDescent="0.2">
      <c r="A130" s="6"/>
      <c r="B130" s="6"/>
      <c r="C130" s="84"/>
      <c r="D130" s="68"/>
      <c r="E130" s="6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11"/>
      <c r="Z130" s="11"/>
    </row>
    <row r="131" spans="1:26" s="70" customFormat="1" ht="15" customHeight="1" x14ac:dyDescent="0.2">
      <c r="A131" s="6"/>
      <c r="B131" s="6"/>
      <c r="C131" s="84"/>
      <c r="D131" s="68"/>
      <c r="E131" s="6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11"/>
      <c r="Z131" s="11"/>
    </row>
    <row r="132" spans="1:26" s="70" customFormat="1" ht="15" customHeight="1" x14ac:dyDescent="0.2">
      <c r="A132" s="6"/>
      <c r="B132" s="6"/>
      <c r="C132" s="84"/>
      <c r="D132" s="68"/>
      <c r="E132" s="6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11"/>
      <c r="Z132" s="11"/>
    </row>
    <row r="133" spans="1:26" s="70" customFormat="1" ht="15" customHeight="1" x14ac:dyDescent="0.2">
      <c r="A133" s="6"/>
      <c r="B133" s="6"/>
      <c r="C133" s="84"/>
      <c r="D133" s="68"/>
      <c r="E133" s="6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11"/>
      <c r="Z133" s="11"/>
    </row>
    <row r="134" spans="1:26" s="70" customFormat="1" ht="15" customHeight="1" x14ac:dyDescent="0.2">
      <c r="A134" s="6"/>
      <c r="B134" s="6"/>
      <c r="C134" s="84"/>
      <c r="D134" s="68"/>
      <c r="E134" s="6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11"/>
      <c r="Z134" s="11"/>
    </row>
    <row r="135" spans="1:26" s="70" customFormat="1" ht="15" customHeight="1" x14ac:dyDescent="0.2">
      <c r="A135" s="6"/>
      <c r="B135" s="6"/>
      <c r="C135" s="84"/>
      <c r="D135" s="68"/>
      <c r="E135" s="6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11"/>
      <c r="Z135" s="11"/>
    </row>
    <row r="136" spans="1:26" s="70" customFormat="1" ht="15" customHeight="1" x14ac:dyDescent="0.2">
      <c r="A136" s="6"/>
      <c r="B136" s="6"/>
      <c r="C136" s="84"/>
      <c r="D136" s="68"/>
      <c r="E136" s="6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11"/>
      <c r="Z136" s="11"/>
    </row>
    <row r="137" spans="1:26" s="70" customFormat="1" ht="15" customHeight="1" x14ac:dyDescent="0.2">
      <c r="A137" s="6"/>
      <c r="B137" s="6"/>
      <c r="C137" s="84"/>
      <c r="D137" s="68"/>
      <c r="E137" s="6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11"/>
      <c r="Z137" s="11"/>
    </row>
    <row r="138" spans="1:26" s="70" customFormat="1" ht="15" customHeight="1" x14ac:dyDescent="0.2">
      <c r="A138" s="6"/>
      <c r="B138" s="6"/>
      <c r="C138" s="84"/>
      <c r="D138" s="68"/>
      <c r="E138" s="6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11"/>
      <c r="Z138" s="11"/>
    </row>
    <row r="139" spans="1:26" s="70" customFormat="1" ht="15" customHeight="1" x14ac:dyDescent="0.2">
      <c r="A139" s="6"/>
      <c r="B139" s="6"/>
      <c r="C139" s="84"/>
      <c r="D139" s="68"/>
      <c r="E139" s="6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11"/>
      <c r="Z139" s="11"/>
    </row>
    <row r="140" spans="1:26" s="70" customFormat="1" ht="15" customHeight="1" x14ac:dyDescent="0.2">
      <c r="A140" s="6"/>
      <c r="B140" s="6"/>
      <c r="C140" s="84"/>
      <c r="D140" s="68"/>
      <c r="E140" s="6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11"/>
      <c r="Z140" s="11"/>
    </row>
    <row r="141" spans="1:26" s="70" customFormat="1" ht="15" customHeight="1" x14ac:dyDescent="0.2">
      <c r="A141" s="6"/>
      <c r="B141" s="6"/>
      <c r="C141" s="84"/>
      <c r="D141" s="68"/>
      <c r="E141" s="6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11"/>
      <c r="Z141" s="11"/>
    </row>
    <row r="142" spans="1:26" s="70" customFormat="1" ht="15" customHeight="1" x14ac:dyDescent="0.2">
      <c r="A142" s="6"/>
      <c r="B142" s="6"/>
      <c r="C142" s="84"/>
      <c r="D142" s="68"/>
      <c r="E142" s="6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11"/>
      <c r="Z142" s="11"/>
    </row>
    <row r="143" spans="1:26" s="70" customFormat="1" ht="15" customHeight="1" x14ac:dyDescent="0.2">
      <c r="A143" s="6"/>
      <c r="B143" s="6"/>
      <c r="C143" s="84"/>
      <c r="D143" s="68"/>
      <c r="E143" s="6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11"/>
      <c r="Z143" s="11"/>
    </row>
    <row r="144" spans="1:26" s="70" customFormat="1" ht="15" customHeight="1" x14ac:dyDescent="0.2">
      <c r="A144" s="6"/>
      <c r="B144" s="6"/>
      <c r="C144" s="84"/>
      <c r="D144" s="68"/>
      <c r="E144" s="6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11"/>
      <c r="Z144" s="11"/>
    </row>
    <row r="145" spans="1:26" s="70" customFormat="1" ht="15" customHeight="1" x14ac:dyDescent="0.2">
      <c r="A145" s="6"/>
      <c r="B145" s="6"/>
      <c r="C145" s="84"/>
      <c r="D145" s="68"/>
      <c r="E145" s="6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11"/>
      <c r="Z145" s="11"/>
    </row>
    <row r="146" spans="1:26" s="70" customFormat="1" ht="15" customHeight="1" x14ac:dyDescent="0.2">
      <c r="A146" s="6"/>
      <c r="B146" s="6"/>
      <c r="C146" s="84"/>
      <c r="D146" s="68"/>
      <c r="E146" s="6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11"/>
      <c r="Z146" s="11"/>
    </row>
    <row r="147" spans="1:26" s="70" customFormat="1" ht="15" customHeight="1" x14ac:dyDescent="0.2">
      <c r="A147" s="6"/>
      <c r="B147" s="6"/>
      <c r="C147" s="84"/>
      <c r="D147" s="68"/>
      <c r="E147" s="6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11"/>
      <c r="Z147" s="11"/>
    </row>
    <row r="148" spans="1:26" s="70" customFormat="1" ht="15" customHeight="1" x14ac:dyDescent="0.2">
      <c r="A148" s="6"/>
      <c r="B148" s="6"/>
      <c r="C148" s="84"/>
      <c r="D148" s="68"/>
      <c r="E148" s="6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11"/>
      <c r="Z148" s="11"/>
    </row>
    <row r="149" spans="1:26" s="70" customFormat="1" ht="15" customHeight="1" x14ac:dyDescent="0.2">
      <c r="A149" s="6"/>
      <c r="B149" s="6"/>
      <c r="C149" s="84"/>
      <c r="D149" s="68"/>
      <c r="E149" s="6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11"/>
      <c r="Z149" s="11"/>
    </row>
    <row r="150" spans="1:26" s="70" customFormat="1" ht="15" customHeight="1" x14ac:dyDescent="0.2">
      <c r="A150" s="6"/>
      <c r="B150" s="6"/>
      <c r="C150" s="84"/>
      <c r="D150" s="68"/>
      <c r="E150" s="6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11"/>
      <c r="Z150" s="11"/>
    </row>
    <row r="151" spans="1:26" s="70" customFormat="1" ht="15" customHeight="1" x14ac:dyDescent="0.2">
      <c r="A151" s="6"/>
      <c r="B151" s="6"/>
      <c r="C151" s="84"/>
      <c r="D151" s="68"/>
      <c r="E151" s="6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11"/>
      <c r="Z151" s="11"/>
    </row>
    <row r="152" spans="1:26" s="70" customFormat="1" ht="15" customHeight="1" x14ac:dyDescent="0.2">
      <c r="A152" s="6"/>
      <c r="B152" s="6"/>
      <c r="C152" s="84"/>
      <c r="D152" s="68"/>
      <c r="E152" s="6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11"/>
      <c r="Z152" s="11"/>
    </row>
    <row r="153" spans="1:26" s="70" customFormat="1" ht="15" customHeight="1" x14ac:dyDescent="0.2">
      <c r="A153" s="6"/>
      <c r="B153" s="6"/>
      <c r="C153" s="84"/>
      <c r="D153" s="68"/>
      <c r="E153" s="6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11"/>
      <c r="Z153" s="11"/>
    </row>
    <row r="154" spans="1:26" s="70" customFormat="1" ht="15" customHeight="1" x14ac:dyDescent="0.2">
      <c r="A154" s="6"/>
      <c r="B154" s="6"/>
      <c r="C154" s="84"/>
      <c r="D154" s="68"/>
      <c r="E154" s="6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11"/>
      <c r="Z154" s="11"/>
    </row>
    <row r="155" spans="1:26" s="70" customFormat="1" ht="15" customHeight="1" x14ac:dyDescent="0.2">
      <c r="A155" s="6"/>
      <c r="B155" s="6"/>
      <c r="C155" s="84"/>
      <c r="D155" s="68"/>
      <c r="E155" s="6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11"/>
      <c r="Z155" s="11"/>
    </row>
    <row r="156" spans="1:26" s="70" customFormat="1" ht="15" customHeight="1" x14ac:dyDescent="0.2">
      <c r="A156" s="6"/>
      <c r="B156" s="6"/>
      <c r="C156" s="84"/>
      <c r="D156" s="68"/>
      <c r="E156" s="6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11"/>
      <c r="Z156" s="11"/>
    </row>
    <row r="157" spans="1:26" s="70" customFormat="1" ht="15" customHeight="1" x14ac:dyDescent="0.2">
      <c r="A157" s="6"/>
      <c r="B157" s="6"/>
      <c r="C157" s="84"/>
      <c r="D157" s="68"/>
      <c r="E157" s="6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11"/>
      <c r="Z157" s="11"/>
    </row>
    <row r="158" spans="1:26" s="70" customFormat="1" ht="15" customHeight="1" x14ac:dyDescent="0.2">
      <c r="A158" s="6"/>
      <c r="B158" s="6"/>
      <c r="C158" s="84"/>
      <c r="D158" s="68"/>
      <c r="E158" s="6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11"/>
      <c r="Z158" s="1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2016-11-29T12:02:26Z</dcterms:modified>
</cp:coreProperties>
</file>