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H5" i="1"/>
  <c r="H9" i="1" s="1"/>
  <c r="G5" i="1"/>
  <c r="G9" i="1" s="1"/>
  <c r="F5" i="1"/>
  <c r="D6" i="1" s="1"/>
  <c r="E5" i="1"/>
  <c r="E9" i="1" s="1"/>
  <c r="I9" i="1"/>
  <c r="F9" i="1" l="1"/>
  <c r="F12" i="1" s="1"/>
  <c r="E12" i="1"/>
  <c r="G12" i="1"/>
  <c r="H12" i="1"/>
  <c r="L9" i="1"/>
  <c r="I12" i="1"/>
  <c r="K9" i="1" l="1"/>
  <c r="L12" i="1"/>
  <c r="K12" i="1"/>
</calcChain>
</file>

<file path=xl/sharedStrings.xml><?xml version="1.0" encoding="utf-8"?>
<sst xmlns="http://schemas.openxmlformats.org/spreadsheetml/2006/main" count="70" uniqueCount="49">
  <si>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</si>
  <si>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</si>
  <si>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</si>
  <si>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</si>
  <si>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</si>
  <si>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</si>
  <si>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</si>
  <si>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</si>
  <si>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</si>
  <si>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</si>
  <si>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</si>
  <si>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</si>
  <si>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</si>
  <si>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</si>
  <si>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</si>
  <si>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</si>
  <si>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</si>
  <si>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</si>
  <si>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</si>
  <si>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</si>
  <si>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</si>
  <si>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</si>
  <si>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</si>
  <si>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</si>
  <si>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</si>
  <si>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</si>
  <si>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</si>
  <si>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</si>
  <si>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</si>
  <si>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</si>
  <si>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</si>
  <si>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</si>
  <si>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</si>
  <si>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</si>
  <si>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</si>
  <si>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</si>
  <si>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</si>
  <si>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</si>
  <si>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MESTARUUSSARJA</t>
  </si>
  <si>
    <t>URA SM-SARJASSA</t>
  </si>
  <si>
    <t>9.</t>
  </si>
  <si>
    <t>6.  ottelu</t>
  </si>
  <si>
    <t>2.  ottelu</t>
  </si>
  <si>
    <t>Tahko</t>
  </si>
  <si>
    <t>Tahko = Hyvinkään Tahko  (1915)</t>
  </si>
  <si>
    <t>19.05. 1963  Tahko - LP  14-19</t>
  </si>
  <si>
    <t>Tuula Kymäläinen</t>
  </si>
  <si>
    <t>23.05. 1963  SMJ - Tahko  19-1</t>
  </si>
  <si>
    <t>28.07. 1963  Tahko - Veto  13-7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</si>
</sst>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23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1963</v>
      </c>
      <c r="C4" s="27" t="s">
        <v>40</v>
      </c>
      <c r="D4" s="80" t="s">
        <v>43</v>
      </c>
      <c r="E4" s="27">
        <v>10</v>
      </c>
      <c r="F4" s="27">
        <v>1</v>
      </c>
      <c r="G4" s="27">
        <v>6</v>
      </c>
      <c r="H4" s="27">
        <v>5</v>
      </c>
      <c r="I4" s="27"/>
      <c r="J4" s="27"/>
      <c r="K4" s="27"/>
      <c r="L4" s="27"/>
      <c r="M4" s="27"/>
      <c r="N4" s="2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1</v>
      </c>
      <c r="G5" s="19">
        <f>SUM(G4:G4)</f>
        <v>6</v>
      </c>
      <c r="H5" s="19">
        <f>SUM(H4:H4)</f>
        <v>5</v>
      </c>
      <c r="I5" s="19"/>
      <c r="J5" s="19"/>
      <c r="K5" s="19"/>
      <c r="L5" s="19"/>
      <c r="M5" s="19"/>
      <c r="N5" s="31"/>
      <c r="O5" s="79"/>
      <c r="P5" s="19">
        <f t="shared" ref="P5:AE5" si="0">SUM(P4:P4)</f>
        <v>0</v>
      </c>
      <c r="Q5" s="19">
        <f t="shared" si="0"/>
        <v>0</v>
      </c>
      <c r="R5" s="19">
        <f t="shared" si="0"/>
        <v>0</v>
      </c>
      <c r="S5" s="19">
        <f t="shared" si="0"/>
        <v>0</v>
      </c>
      <c r="T5" s="19">
        <f t="shared" si="0"/>
        <v>0</v>
      </c>
      <c r="U5" s="19">
        <f t="shared" si="0"/>
        <v>0</v>
      </c>
      <c r="V5" s="19">
        <f t="shared" si="0"/>
        <v>0</v>
      </c>
      <c r="W5" s="19">
        <f t="shared" si="0"/>
        <v>0</v>
      </c>
      <c r="X5" s="19">
        <f t="shared" si="0"/>
        <v>0</v>
      </c>
      <c r="Y5" s="19">
        <f t="shared" si="0"/>
        <v>0</v>
      </c>
      <c r="Z5" s="19">
        <f t="shared" si="0"/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23.333333333333332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25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25"/>
      <c r="AC7" s="1"/>
      <c r="AD7" s="1"/>
      <c r="AE7" s="1"/>
      <c r="AF7" s="38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19" t="s">
        <v>19</v>
      </c>
      <c r="O8" s="25"/>
      <c r="P8" s="40" t="s">
        <v>31</v>
      </c>
      <c r="Q8" s="13"/>
      <c r="R8" s="13"/>
      <c r="S8" s="13"/>
      <c r="T8" s="41"/>
      <c r="U8" s="41"/>
      <c r="V8" s="41"/>
      <c r="W8" s="41"/>
      <c r="X8" s="41"/>
      <c r="Y8" s="13"/>
      <c r="Z8" s="13"/>
      <c r="AA8" s="13"/>
      <c r="AB8" s="12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0" t="s">
        <v>15</v>
      </c>
      <c r="C9" s="13"/>
      <c r="D9" s="43"/>
      <c r="E9" s="27">
        <f>PRODUCT(E5)</f>
        <v>10</v>
      </c>
      <c r="F9" s="27">
        <f>PRODUCT(F5)</f>
        <v>1</v>
      </c>
      <c r="G9" s="27">
        <f>PRODUCT(G5)</f>
        <v>6</v>
      </c>
      <c r="H9" s="27">
        <f>PRODUCT(H5)</f>
        <v>5</v>
      </c>
      <c r="I9" s="27">
        <f>PRODUCT(I5)</f>
        <v>0</v>
      </c>
      <c r="J9" s="1"/>
      <c r="K9" s="44">
        <f>PRODUCT((F9+G9)/E9)</f>
        <v>0.7</v>
      </c>
      <c r="L9" s="44">
        <f>PRODUCT(H9/E9)</f>
        <v>0.5</v>
      </c>
      <c r="M9" s="44"/>
      <c r="N9" s="29"/>
      <c r="O9" s="25"/>
      <c r="P9" s="45" t="s">
        <v>32</v>
      </c>
      <c r="Q9" s="46"/>
      <c r="R9" s="46"/>
      <c r="S9" s="47" t="s">
        <v>45</v>
      </c>
      <c r="T9" s="47"/>
      <c r="U9" s="47"/>
      <c r="V9" s="47"/>
      <c r="W9" s="47"/>
      <c r="X9" s="47"/>
      <c r="Y9" s="47"/>
      <c r="Z9" s="47"/>
      <c r="AA9" s="47"/>
      <c r="AB9" s="48"/>
      <c r="AC9" s="47"/>
      <c r="AD9" s="49" t="s">
        <v>36</v>
      </c>
      <c r="AE9" s="49"/>
      <c r="AF9" s="5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16</v>
      </c>
      <c r="C10" s="52"/>
      <c r="D10" s="53"/>
      <c r="E10" s="27"/>
      <c r="F10" s="27"/>
      <c r="G10" s="27"/>
      <c r="H10" s="27"/>
      <c r="I10" s="27"/>
      <c r="J10" s="1"/>
      <c r="K10" s="44"/>
      <c r="L10" s="44"/>
      <c r="M10" s="44"/>
      <c r="N10" s="29"/>
      <c r="O10" s="25"/>
      <c r="P10" s="54" t="s">
        <v>33</v>
      </c>
      <c r="Q10" s="55"/>
      <c r="R10" s="55"/>
      <c r="S10" s="56" t="s">
        <v>47</v>
      </c>
      <c r="T10" s="56"/>
      <c r="U10" s="56"/>
      <c r="V10" s="56"/>
      <c r="W10" s="56"/>
      <c r="X10" s="56"/>
      <c r="Y10" s="56"/>
      <c r="Z10" s="56"/>
      <c r="AA10" s="56"/>
      <c r="AB10" s="57"/>
      <c r="AC10" s="56"/>
      <c r="AD10" s="58" t="s">
        <v>42</v>
      </c>
      <c r="AE10" s="58"/>
      <c r="AF10" s="5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0" t="s">
        <v>17</v>
      </c>
      <c r="C11" s="61"/>
      <c r="D11" s="62"/>
      <c r="E11" s="30"/>
      <c r="F11" s="30"/>
      <c r="G11" s="30"/>
      <c r="H11" s="30"/>
      <c r="I11" s="30"/>
      <c r="J11" s="1"/>
      <c r="K11" s="63"/>
      <c r="L11" s="63"/>
      <c r="M11" s="63"/>
      <c r="N11" s="64"/>
      <c r="O11" s="25"/>
      <c r="P11" s="54" t="s">
        <v>34</v>
      </c>
      <c r="Q11" s="55"/>
      <c r="R11" s="55"/>
      <c r="S11" s="56" t="s">
        <v>48</v>
      </c>
      <c r="T11" s="56"/>
      <c r="U11" s="56"/>
      <c r="V11" s="56"/>
      <c r="W11" s="56"/>
      <c r="X11" s="56"/>
      <c r="Y11" s="56"/>
      <c r="Z11" s="56"/>
      <c r="AA11" s="56"/>
      <c r="AB11" s="57"/>
      <c r="AC11" s="56"/>
      <c r="AD11" s="58" t="s">
        <v>41</v>
      </c>
      <c r="AE11" s="58"/>
      <c r="AF11" s="5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5" t="s">
        <v>18</v>
      </c>
      <c r="C12" s="66"/>
      <c r="D12" s="67"/>
      <c r="E12" s="19">
        <f>SUM(E9:E11)</f>
        <v>10</v>
      </c>
      <c r="F12" s="19">
        <f>SUM(F9:F11)</f>
        <v>1</v>
      </c>
      <c r="G12" s="19">
        <f>SUM(G9:G11)</f>
        <v>6</v>
      </c>
      <c r="H12" s="19">
        <f>SUM(H9:H11)</f>
        <v>5</v>
      </c>
      <c r="I12" s="19">
        <f>SUM(I9:I11)</f>
        <v>0</v>
      </c>
      <c r="J12" s="1"/>
      <c r="K12" s="68">
        <f>PRODUCT((F12+G12)/E12)</f>
        <v>0.7</v>
      </c>
      <c r="L12" s="68">
        <f>PRODUCT(H12/E12)</f>
        <v>0.5</v>
      </c>
      <c r="M12" s="68"/>
      <c r="N12" s="31"/>
      <c r="O12" s="25"/>
      <c r="P12" s="69" t="s">
        <v>35</v>
      </c>
      <c r="Q12" s="70"/>
      <c r="R12" s="70"/>
      <c r="S12" s="71" t="s">
        <v>48</v>
      </c>
      <c r="T12" s="71"/>
      <c r="U12" s="71"/>
      <c r="V12" s="71"/>
      <c r="W12" s="71"/>
      <c r="X12" s="71"/>
      <c r="Y12" s="71"/>
      <c r="Z12" s="71"/>
      <c r="AA12" s="71"/>
      <c r="AB12" s="72"/>
      <c r="AC12" s="71"/>
      <c r="AD12" s="73" t="s">
        <v>41</v>
      </c>
      <c r="AE12" s="73"/>
      <c r="AF12" s="7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37"/>
      <c r="R13" s="1"/>
      <c r="S13" s="1"/>
      <c r="T13" s="25"/>
      <c r="U13" s="25"/>
      <c r="V13" s="75"/>
      <c r="W13" s="1"/>
      <c r="X13" s="1"/>
      <c r="Y13" s="1"/>
      <c r="Z13" s="1"/>
      <c r="AA13" s="1"/>
      <c r="AB13" s="25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37</v>
      </c>
      <c r="C14" s="1"/>
      <c r="D14" s="1" t="s">
        <v>44</v>
      </c>
      <c r="E14" s="1"/>
      <c r="F14" s="25"/>
      <c r="G14" s="1"/>
      <c r="H14" s="1"/>
      <c r="I14" s="1"/>
      <c r="J14" s="1"/>
      <c r="K14" s="1"/>
      <c r="L14" s="1"/>
      <c r="M14" s="1"/>
      <c r="N14" s="37"/>
      <c r="O14" s="25"/>
      <c r="P14" s="1"/>
      <c r="Q14" s="37"/>
      <c r="R14" s="1"/>
      <c r="S14" s="1"/>
      <c r="T14" s="25"/>
      <c r="U14" s="25"/>
      <c r="V14" s="75"/>
      <c r="W14" s="1"/>
      <c r="X14" s="1"/>
      <c r="Y14" s="1"/>
      <c r="Z14" s="1"/>
      <c r="AA14" s="1"/>
      <c r="AB14" s="25"/>
      <c r="AC14" s="1"/>
      <c r="AD14" s="1"/>
      <c r="AE14" s="1"/>
      <c r="AF14" s="38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25"/>
      <c r="G15" s="1"/>
      <c r="H15" s="1"/>
      <c r="I15" s="1"/>
      <c r="J15" s="1"/>
      <c r="K15" s="1"/>
      <c r="L15" s="1"/>
      <c r="M15" s="1"/>
      <c r="N15" s="37"/>
      <c r="O15" s="25"/>
      <c r="P15" s="1"/>
      <c r="Q15" s="37"/>
      <c r="R15" s="1"/>
      <c r="S15" s="1"/>
      <c r="T15" s="25"/>
      <c r="U15" s="25"/>
      <c r="V15" s="75"/>
      <c r="W15" s="1"/>
      <c r="X15" s="1"/>
      <c r="Y15" s="1"/>
      <c r="Z15" s="1"/>
      <c r="AA15" s="1"/>
      <c r="AB15" s="25"/>
      <c r="AC15" s="1"/>
      <c r="AD15" s="1"/>
      <c r="AE15" s="1"/>
      <c r="AF15" s="38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25"/>
      <c r="G16" s="1"/>
      <c r="H16" s="1"/>
      <c r="I16" s="1"/>
      <c r="J16" s="1"/>
      <c r="K16" s="1"/>
      <c r="L16" s="1"/>
      <c r="M16" s="1"/>
      <c r="N16" s="37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25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25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25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25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25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25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25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25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25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25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25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25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25"/>
      <c r="G57" s="1"/>
      <c r="H57" s="1"/>
      <c r="I57" s="1"/>
      <c r="J57" s="1"/>
      <c r="K57" s="1"/>
      <c r="L57" s="1"/>
      <c r="M57" s="1"/>
      <c r="N57" s="37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25"/>
      <c r="G58" s="1"/>
      <c r="H58" s="1"/>
      <c r="I58" s="1"/>
      <c r="J58" s="1"/>
      <c r="K58" s="1"/>
      <c r="L58" s="1"/>
      <c r="M58" s="1"/>
      <c r="N58" s="37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25"/>
      <c r="G59" s="1"/>
      <c r="H59" s="1"/>
      <c r="I59" s="1"/>
      <c r="J59" s="1"/>
      <c r="K59" s="1"/>
      <c r="L59" s="1"/>
      <c r="M59" s="1"/>
      <c r="N59" s="37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25"/>
      <c r="G60" s="1"/>
      <c r="H60" s="1"/>
      <c r="I60" s="1"/>
      <c r="J60" s="1"/>
      <c r="K60" s="1"/>
      <c r="L60" s="1"/>
      <c r="M60" s="1"/>
      <c r="N60" s="37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25"/>
      <c r="G61" s="1"/>
      <c r="H61" s="1"/>
      <c r="I61" s="1"/>
      <c r="J61" s="1"/>
      <c r="K61" s="1"/>
      <c r="L61" s="1"/>
      <c r="M61" s="1"/>
      <c r="N61" s="37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25"/>
      <c r="G62" s="1"/>
      <c r="H62" s="1"/>
      <c r="I62" s="1"/>
      <c r="J62" s="1"/>
      <c r="K62" s="1"/>
      <c r="L62" s="1"/>
      <c r="M62" s="1"/>
      <c r="N62" s="37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25"/>
      <c r="G63" s="1"/>
      <c r="H63" s="1"/>
      <c r="I63" s="1"/>
      <c r="J63" s="1"/>
      <c r="K63" s="1"/>
      <c r="L63" s="1"/>
      <c r="M63" s="1"/>
      <c r="N63" s="37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25"/>
      <c r="G64" s="1"/>
      <c r="H64" s="1"/>
      <c r="I64" s="1"/>
      <c r="J64" s="1"/>
      <c r="K64" s="1"/>
      <c r="L64" s="1"/>
      <c r="M64" s="1"/>
      <c r="N64" s="37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25"/>
      <c r="G65" s="1"/>
      <c r="H65" s="1"/>
      <c r="I65" s="1"/>
      <c r="J65" s="1"/>
      <c r="K65" s="1"/>
      <c r="L65" s="1"/>
      <c r="M65" s="1"/>
      <c r="N65" s="37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25"/>
      <c r="G66" s="1"/>
      <c r="H66" s="1"/>
      <c r="I66" s="1"/>
      <c r="J66" s="1"/>
      <c r="K66" s="1"/>
      <c r="L66" s="1"/>
      <c r="M66" s="1"/>
      <c r="N66" s="37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25"/>
      <c r="G67" s="1"/>
      <c r="H67" s="1"/>
      <c r="I67" s="1"/>
      <c r="J67" s="1"/>
      <c r="K67" s="1"/>
      <c r="L67" s="1"/>
      <c r="M67" s="1"/>
      <c r="N67" s="37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25"/>
      <c r="G68" s="1"/>
      <c r="H68" s="1"/>
      <c r="I68" s="1"/>
      <c r="J68" s="1"/>
      <c r="K68" s="1"/>
      <c r="L68" s="1"/>
      <c r="M68" s="1"/>
      <c r="N68" s="37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25"/>
      <c r="G69" s="1"/>
      <c r="H69" s="1"/>
      <c r="I69" s="1"/>
      <c r="J69" s="1"/>
      <c r="K69" s="1"/>
      <c r="L69" s="1"/>
      <c r="M69" s="1"/>
      <c r="N69" s="37"/>
      <c r="O69" s="25"/>
      <c r="P69" s="1"/>
      <c r="Q69" s="37"/>
      <c r="R69" s="1"/>
      <c r="S69" s="1"/>
      <c r="T69" s="25"/>
      <c r="U69" s="25"/>
      <c r="V69" s="75"/>
      <c r="W69" s="1"/>
      <c r="X69" s="1"/>
      <c r="Y69" s="1"/>
      <c r="Z69" s="1"/>
      <c r="AA69" s="1"/>
      <c r="AB69" s="25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25"/>
      <c r="G70" s="1"/>
      <c r="H70" s="1"/>
      <c r="I70" s="1"/>
      <c r="J70" s="1"/>
      <c r="K70" s="1"/>
      <c r="L70" s="1"/>
      <c r="M70" s="1"/>
      <c r="N70" s="37"/>
      <c r="O70" s="25"/>
      <c r="P70" s="1"/>
      <c r="Q70" s="37"/>
      <c r="R70" s="1"/>
      <c r="S70" s="1"/>
      <c r="T70" s="25"/>
      <c r="U70" s="25"/>
      <c r="V70" s="75"/>
      <c r="W70" s="1"/>
      <c r="X70" s="1"/>
      <c r="Y70" s="1"/>
      <c r="Z70" s="1"/>
      <c r="AA70" s="1"/>
      <c r="AB70" s="25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25"/>
      <c r="G71" s="1"/>
      <c r="H71" s="1"/>
      <c r="I71" s="1"/>
      <c r="J71" s="1"/>
      <c r="K71" s="1"/>
      <c r="L71" s="1"/>
      <c r="M71" s="1"/>
      <c r="N71" s="37"/>
      <c r="O71" s="25"/>
      <c r="P71" s="1"/>
      <c r="Q71" s="37"/>
      <c r="R71" s="1"/>
      <c r="S71" s="1"/>
      <c r="T71" s="25"/>
      <c r="U71" s="25"/>
      <c r="V71" s="75"/>
      <c r="W71" s="1"/>
      <c r="X71" s="1"/>
      <c r="Y71" s="1"/>
      <c r="Z71" s="1"/>
      <c r="AA71" s="1"/>
      <c r="AB71" s="25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25"/>
      <c r="G72" s="1"/>
      <c r="H72" s="1"/>
      <c r="I72" s="1"/>
      <c r="J72" s="1"/>
      <c r="K72" s="1"/>
      <c r="L72" s="1"/>
      <c r="M72" s="1"/>
      <c r="N72" s="37"/>
      <c r="O72" s="25"/>
      <c r="P72" s="1"/>
      <c r="Q72" s="37"/>
      <c r="R72" s="1"/>
      <c r="S72" s="1"/>
      <c r="T72" s="25"/>
      <c r="U72" s="25"/>
      <c r="V72" s="75"/>
      <c r="W72" s="1"/>
      <c r="X72" s="1"/>
      <c r="Y72" s="1"/>
      <c r="Z72" s="1"/>
      <c r="AA72" s="1"/>
      <c r="AB72" s="25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25"/>
      <c r="G73" s="1"/>
      <c r="H73" s="1"/>
      <c r="I73" s="1"/>
      <c r="J73" s="1"/>
      <c r="K73" s="1"/>
      <c r="L73" s="1"/>
      <c r="M73" s="1"/>
      <c r="N73" s="37"/>
      <c r="O73" s="25"/>
      <c r="P73" s="1"/>
      <c r="Q73" s="37"/>
      <c r="R73" s="1"/>
      <c r="S73" s="1"/>
      <c r="T73" s="25"/>
      <c r="U73" s="25"/>
      <c r="V73" s="75"/>
      <c r="W73" s="1"/>
      <c r="X73" s="1"/>
      <c r="Y73" s="1"/>
      <c r="Z73" s="1"/>
      <c r="AA73" s="1"/>
      <c r="AB73" s="25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25"/>
      <c r="G74" s="1"/>
      <c r="H74" s="1"/>
      <c r="I74" s="1"/>
      <c r="J74" s="1"/>
      <c r="K74" s="1"/>
      <c r="L74" s="1"/>
      <c r="M74" s="1"/>
      <c r="N74" s="37"/>
      <c r="O74" s="25"/>
      <c r="P74" s="1"/>
      <c r="Q74" s="37"/>
      <c r="R74" s="1"/>
      <c r="S74" s="1"/>
      <c r="T74" s="25"/>
      <c r="U74" s="25"/>
      <c r="V74" s="75"/>
      <c r="W74" s="1"/>
      <c r="X74" s="1"/>
      <c r="Y74" s="1"/>
      <c r="Z74" s="1"/>
      <c r="AA74" s="1"/>
      <c r="AB74" s="25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37"/>
      <c r="O75" s="25"/>
      <c r="P75" s="1"/>
      <c r="Q75" s="37"/>
      <c r="R75" s="1"/>
      <c r="S75" s="1"/>
      <c r="T75" s="25"/>
      <c r="U75" s="25"/>
      <c r="V75" s="75"/>
      <c r="W75" s="1"/>
      <c r="X75" s="1"/>
      <c r="Y75" s="1"/>
      <c r="Z75" s="1"/>
      <c r="AA75" s="1"/>
      <c r="AB75" s="25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25"/>
      <c r="G76" s="1"/>
      <c r="H76" s="1"/>
      <c r="I76" s="1"/>
      <c r="J76" s="1"/>
      <c r="K76" s="1"/>
      <c r="L76" s="1"/>
      <c r="M76" s="1"/>
      <c r="N76" s="37"/>
      <c r="O76" s="25"/>
      <c r="P76" s="1"/>
      <c r="Q76" s="37"/>
      <c r="R76" s="1"/>
      <c r="S76" s="1"/>
      <c r="T76" s="25"/>
      <c r="U76" s="25"/>
      <c r="V76" s="75"/>
      <c r="W76" s="1"/>
      <c r="X76" s="1"/>
      <c r="Y76" s="1"/>
      <c r="Z76" s="1"/>
      <c r="AA76" s="1"/>
      <c r="AB76" s="25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25"/>
      <c r="G77" s="1"/>
      <c r="H77" s="1"/>
      <c r="I77" s="1"/>
      <c r="J77" s="1"/>
      <c r="K77" s="1"/>
      <c r="L77" s="1"/>
      <c r="M77" s="1"/>
      <c r="N77" s="37"/>
      <c r="O77" s="25"/>
      <c r="P77" s="1"/>
      <c r="Q77" s="37"/>
      <c r="R77" s="1"/>
      <c r="S77" s="1"/>
      <c r="T77" s="25"/>
      <c r="U77" s="25"/>
      <c r="V77" s="75"/>
      <c r="W77" s="1"/>
      <c r="X77" s="1"/>
      <c r="Y77" s="1"/>
      <c r="Z77" s="1"/>
      <c r="AA77" s="1"/>
      <c r="AB77" s="25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37"/>
      <c r="O78" s="25"/>
      <c r="P78" s="1"/>
      <c r="Q78" s="37"/>
      <c r="R78" s="1"/>
      <c r="S78" s="1"/>
      <c r="T78" s="25"/>
      <c r="U78" s="25"/>
      <c r="V78" s="75"/>
      <c r="W78" s="1"/>
      <c r="X78" s="1"/>
      <c r="Y78" s="1"/>
      <c r="Z78" s="1"/>
      <c r="AA78" s="1"/>
      <c r="AB78" s="25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25"/>
      <c r="G79" s="1"/>
      <c r="H79" s="1"/>
      <c r="I79" s="1"/>
      <c r="J79" s="1"/>
      <c r="K79" s="1"/>
      <c r="L79" s="1"/>
      <c r="M79" s="1"/>
      <c r="N79" s="37"/>
      <c r="O79" s="25"/>
      <c r="P79" s="1"/>
      <c r="Q79" s="37"/>
      <c r="R79" s="1"/>
      <c r="S79" s="1"/>
      <c r="T79" s="25"/>
      <c r="U79" s="25"/>
      <c r="V79" s="75"/>
      <c r="W79" s="1"/>
      <c r="X79" s="1"/>
      <c r="Y79" s="1"/>
      <c r="Z79" s="1"/>
      <c r="AA79" s="1"/>
      <c r="AB79" s="25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25"/>
      <c r="G80" s="1"/>
      <c r="H80" s="1"/>
      <c r="I80" s="1"/>
      <c r="J80" s="1"/>
      <c r="K80" s="1"/>
      <c r="L80" s="1"/>
      <c r="M80" s="1"/>
      <c r="N80" s="37"/>
      <c r="O80" s="25"/>
      <c r="P80" s="1"/>
      <c r="Q80" s="37"/>
      <c r="R80" s="1"/>
      <c r="S80" s="1"/>
      <c r="T80" s="25"/>
      <c r="U80" s="25"/>
      <c r="V80" s="75"/>
      <c r="W80" s="1"/>
      <c r="X80" s="1"/>
      <c r="Y80" s="1"/>
      <c r="Z80" s="1"/>
      <c r="AA80" s="1"/>
      <c r="AB80" s="25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25"/>
      <c r="G81" s="1"/>
      <c r="H81" s="1"/>
      <c r="I81" s="1"/>
      <c r="J81" s="1"/>
      <c r="K81" s="1"/>
      <c r="L81" s="1"/>
      <c r="M81" s="1"/>
      <c r="N81" s="37"/>
      <c r="O81" s="25"/>
      <c r="P81" s="1"/>
      <c r="Q81" s="37"/>
      <c r="R81" s="1"/>
      <c r="S81" s="1"/>
      <c r="T81" s="25"/>
      <c r="U81" s="25"/>
      <c r="V81" s="75"/>
      <c r="W81" s="1"/>
      <c r="X81" s="1"/>
      <c r="Y81" s="1"/>
      <c r="Z81" s="1"/>
      <c r="AA81" s="1"/>
      <c r="AB81" s="25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37"/>
      <c r="O82" s="25"/>
      <c r="P82" s="1"/>
      <c r="Q82" s="37"/>
      <c r="R82" s="1"/>
      <c r="S82" s="1"/>
      <c r="T82" s="25"/>
      <c r="U82" s="25"/>
      <c r="V82" s="75"/>
      <c r="W82" s="1"/>
      <c r="X82" s="1"/>
      <c r="Y82" s="1"/>
      <c r="Z82" s="1"/>
      <c r="AA82" s="1"/>
      <c r="AB82" s="25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25"/>
      <c r="G83" s="1"/>
      <c r="H83" s="1"/>
      <c r="I83" s="1"/>
      <c r="J83" s="1"/>
      <c r="K83" s="1"/>
      <c r="L83" s="1"/>
      <c r="M83" s="1"/>
      <c r="N83" s="37"/>
      <c r="O83" s="25"/>
      <c r="P83" s="1"/>
      <c r="Q83" s="37"/>
      <c r="R83" s="1"/>
      <c r="S83" s="1"/>
      <c r="T83" s="25"/>
      <c r="U83" s="25"/>
      <c r="V83" s="75"/>
      <c r="W83" s="1"/>
      <c r="X83" s="1"/>
      <c r="Y83" s="1"/>
      <c r="Z83" s="1"/>
      <c r="AA83" s="1"/>
      <c r="AB83" s="25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25"/>
      <c r="G84" s="1"/>
      <c r="H84" s="1"/>
      <c r="I84" s="1"/>
      <c r="J84" s="1"/>
      <c r="K84" s="1"/>
      <c r="L84" s="1"/>
      <c r="M84" s="1"/>
      <c r="N84" s="37"/>
      <c r="O84" s="25"/>
      <c r="P84" s="1"/>
      <c r="Q84" s="37"/>
      <c r="R84" s="1"/>
      <c r="S84" s="1"/>
      <c r="T84" s="25"/>
      <c r="U84" s="25"/>
      <c r="V84" s="75"/>
      <c r="W84" s="1"/>
      <c r="X84" s="1"/>
      <c r="Y84" s="1"/>
      <c r="Z84" s="1"/>
      <c r="AA84" s="1"/>
      <c r="AB84" s="25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25"/>
      <c r="G85" s="1"/>
      <c r="H85" s="1"/>
      <c r="I85" s="1"/>
      <c r="J85" s="1"/>
      <c r="K85" s="1"/>
      <c r="L85" s="1"/>
      <c r="M85" s="1"/>
      <c r="N85" s="37"/>
      <c r="O85" s="25"/>
      <c r="P85" s="1"/>
      <c r="Q85" s="37"/>
      <c r="R85" s="1"/>
      <c r="S85" s="1"/>
      <c r="T85" s="25"/>
      <c r="U85" s="25"/>
      <c r="V85" s="75"/>
      <c r="W85" s="1"/>
      <c r="X85" s="1"/>
      <c r="Y85" s="1"/>
      <c r="Z85" s="1"/>
      <c r="AA85" s="1"/>
      <c r="AB85" s="25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25"/>
      <c r="G86" s="1"/>
      <c r="H86" s="1"/>
      <c r="I86" s="1"/>
      <c r="J86" s="1"/>
      <c r="K86" s="1"/>
      <c r="L86" s="1"/>
      <c r="M86" s="1"/>
      <c r="N86" s="37"/>
      <c r="O86" s="25"/>
      <c r="P86" s="1"/>
      <c r="Q86" s="37"/>
      <c r="R86" s="1"/>
      <c r="S86" s="1"/>
      <c r="T86" s="25"/>
      <c r="U86" s="25"/>
      <c r="V86" s="75"/>
      <c r="W86" s="1"/>
      <c r="X86" s="1"/>
      <c r="Y86" s="1"/>
      <c r="Z86" s="1"/>
      <c r="AA86" s="1"/>
      <c r="AB86" s="25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37"/>
      <c r="O87" s="25"/>
      <c r="P87" s="1"/>
      <c r="Q87" s="37"/>
      <c r="R87" s="1"/>
      <c r="S87" s="1"/>
      <c r="T87" s="25"/>
      <c r="U87" s="25"/>
      <c r="V87" s="75"/>
      <c r="W87" s="1"/>
      <c r="X87" s="1"/>
      <c r="Y87" s="1"/>
      <c r="Z87" s="1"/>
      <c r="AA87" s="1"/>
      <c r="AB87" s="25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37"/>
      <c r="O88" s="25"/>
      <c r="P88" s="1"/>
      <c r="Q88" s="37"/>
      <c r="R88" s="1"/>
      <c r="S88" s="1"/>
      <c r="T88" s="25"/>
      <c r="U88" s="25"/>
      <c r="V88" s="75"/>
      <c r="W88" s="1"/>
      <c r="X88" s="1"/>
      <c r="Y88" s="1"/>
      <c r="Z88" s="1"/>
      <c r="AA88" s="1"/>
      <c r="AB88" s="25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37"/>
      <c r="O89" s="25"/>
      <c r="P89" s="1"/>
      <c r="Q89" s="37"/>
      <c r="R89" s="1"/>
      <c r="S89" s="1"/>
      <c r="T89" s="25"/>
      <c r="U89" s="25"/>
      <c r="V89" s="75"/>
      <c r="W89" s="1"/>
      <c r="X89" s="1"/>
      <c r="Y89" s="1"/>
      <c r="Z89" s="1"/>
      <c r="AA89" s="1"/>
      <c r="AB89" s="25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25"/>
      <c r="G90" s="1"/>
      <c r="H90" s="1"/>
      <c r="I90" s="1"/>
      <c r="J90" s="1"/>
      <c r="K90" s="1"/>
      <c r="L90" s="1"/>
      <c r="M90" s="1"/>
      <c r="N90" s="37"/>
      <c r="O90" s="25"/>
      <c r="P90" s="1"/>
      <c r="Q90" s="37"/>
      <c r="R90" s="1"/>
      <c r="S90" s="1"/>
      <c r="T90" s="25"/>
      <c r="U90" s="25"/>
      <c r="V90" s="75"/>
      <c r="W90" s="1"/>
      <c r="X90" s="1"/>
      <c r="Y90" s="1"/>
      <c r="Z90" s="1"/>
      <c r="AA90" s="1"/>
      <c r="AB90" s="25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25"/>
      <c r="G91" s="1"/>
      <c r="H91" s="1"/>
      <c r="I91" s="1"/>
      <c r="J91" s="1"/>
      <c r="K91" s="1"/>
      <c r="L91" s="1"/>
      <c r="M91" s="1"/>
      <c r="N91" s="37"/>
      <c r="O91" s="25"/>
      <c r="P91" s="1"/>
      <c r="Q91" s="37"/>
      <c r="R91" s="1"/>
      <c r="S91" s="1"/>
      <c r="T91" s="25"/>
      <c r="U91" s="25"/>
      <c r="V91" s="75"/>
      <c r="W91" s="1"/>
      <c r="X91" s="1"/>
      <c r="Y91" s="1"/>
      <c r="Z91" s="1"/>
      <c r="AA91" s="1"/>
      <c r="AB91" s="25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37"/>
      <c r="O92" s="25"/>
      <c r="P92" s="1"/>
      <c r="Q92" s="37"/>
      <c r="R92" s="1"/>
      <c r="S92" s="1"/>
      <c r="T92" s="25"/>
      <c r="U92" s="25"/>
      <c r="V92" s="75"/>
      <c r="W92" s="1"/>
      <c r="X92" s="1"/>
      <c r="Y92" s="1"/>
      <c r="Z92" s="1"/>
      <c r="AA92" s="1"/>
      <c r="AB92" s="25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37"/>
      <c r="O93" s="25"/>
      <c r="P93" s="1"/>
      <c r="Q93" s="37"/>
      <c r="R93" s="1"/>
      <c r="S93" s="1"/>
      <c r="T93" s="25"/>
      <c r="U93" s="25"/>
      <c r="V93" s="75"/>
      <c r="W93" s="1"/>
      <c r="X93" s="1"/>
      <c r="Y93" s="1"/>
      <c r="Z93" s="1"/>
      <c r="AA93" s="1"/>
      <c r="AB93" s="25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37"/>
      <c r="O94" s="25"/>
      <c r="P94" s="1"/>
      <c r="Q94" s="37"/>
      <c r="R94" s="1"/>
      <c r="S94" s="1"/>
      <c r="T94" s="25"/>
      <c r="U94" s="25"/>
      <c r="V94" s="75"/>
      <c r="W94" s="1"/>
      <c r="X94" s="1"/>
      <c r="Y94" s="1"/>
      <c r="Z94" s="1"/>
      <c r="AA94" s="1"/>
      <c r="AB94" s="25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25"/>
      <c r="G95" s="1"/>
      <c r="H95" s="1"/>
      <c r="I95" s="1"/>
      <c r="J95" s="1"/>
      <c r="K95" s="1"/>
      <c r="L95" s="1"/>
      <c r="M95" s="1"/>
      <c r="N95" s="37"/>
      <c r="O95" s="25"/>
      <c r="P95" s="1"/>
      <c r="Q95" s="37"/>
      <c r="R95" s="1"/>
      <c r="S95" s="1"/>
      <c r="T95" s="25"/>
      <c r="U95" s="25"/>
      <c r="V95" s="75"/>
      <c r="W95" s="1"/>
      <c r="X95" s="1"/>
      <c r="Y95" s="1"/>
      <c r="Z95" s="1"/>
      <c r="AA95" s="1"/>
      <c r="AB95" s="25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25"/>
      <c r="G96" s="1"/>
      <c r="H96" s="1"/>
      <c r="I96" s="1"/>
      <c r="J96" s="1"/>
      <c r="K96" s="1"/>
      <c r="L96" s="1"/>
      <c r="M96" s="1"/>
      <c r="N96" s="37"/>
      <c r="O96" s="25"/>
      <c r="P96" s="1"/>
      <c r="Q96" s="37"/>
      <c r="R96" s="1"/>
      <c r="S96" s="1"/>
      <c r="T96" s="25"/>
      <c r="U96" s="25"/>
      <c r="V96" s="75"/>
      <c r="W96" s="1"/>
      <c r="X96" s="1"/>
      <c r="Y96" s="1"/>
      <c r="Z96" s="1"/>
      <c r="AA96" s="1"/>
      <c r="AB96" s="25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37"/>
      <c r="O97" s="25"/>
      <c r="P97" s="1"/>
      <c r="Q97" s="37"/>
      <c r="R97" s="1"/>
      <c r="S97" s="1"/>
      <c r="T97" s="25"/>
      <c r="U97" s="25"/>
      <c r="V97" s="75"/>
      <c r="W97" s="1"/>
      <c r="X97" s="1"/>
      <c r="Y97" s="1"/>
      <c r="Z97" s="1"/>
      <c r="AA97" s="1"/>
      <c r="AB97" s="25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37"/>
      <c r="O98" s="25"/>
      <c r="P98" s="1"/>
      <c r="Q98" s="37"/>
      <c r="R98" s="1"/>
      <c r="S98" s="1"/>
      <c r="T98" s="25"/>
      <c r="U98" s="25"/>
      <c r="V98" s="75"/>
      <c r="W98" s="1"/>
      <c r="X98" s="1"/>
      <c r="Y98" s="1"/>
      <c r="Z98" s="1"/>
      <c r="AA98" s="1"/>
      <c r="AB98" s="25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37"/>
      <c r="O99" s="25"/>
      <c r="P99" s="1"/>
      <c r="Q99" s="37"/>
      <c r="R99" s="1"/>
      <c r="S99" s="1"/>
      <c r="T99" s="25"/>
      <c r="U99" s="25"/>
      <c r="V99" s="75"/>
      <c r="W99" s="1"/>
      <c r="X99" s="1"/>
      <c r="Y99" s="1"/>
      <c r="Z99" s="1"/>
      <c r="AA99" s="1"/>
      <c r="AB99" s="25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25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37"/>
      <c r="R100" s="1"/>
      <c r="S100" s="1"/>
      <c r="T100" s="25"/>
      <c r="U100" s="25"/>
      <c r="V100" s="75"/>
      <c r="W100" s="1"/>
      <c r="X100" s="1"/>
      <c r="Y100" s="1"/>
      <c r="Z100" s="1"/>
      <c r="AA100" s="1"/>
      <c r="AB100" s="25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25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37"/>
      <c r="R101" s="1"/>
      <c r="S101" s="1"/>
      <c r="T101" s="25"/>
      <c r="U101" s="25"/>
      <c r="V101" s="75"/>
      <c r="W101" s="1"/>
      <c r="X101" s="1"/>
      <c r="Y101" s="1"/>
      <c r="Z101" s="1"/>
      <c r="AA101" s="1"/>
      <c r="AB101" s="25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25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37"/>
      <c r="R102" s="1"/>
      <c r="S102" s="1"/>
      <c r="T102" s="25"/>
      <c r="U102" s="25"/>
      <c r="V102" s="75"/>
      <c r="W102" s="1"/>
      <c r="X102" s="1"/>
      <c r="Y102" s="1"/>
      <c r="Z102" s="1"/>
      <c r="AA102" s="1"/>
      <c r="AB102" s="25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25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37"/>
      <c r="R103" s="1"/>
      <c r="S103" s="1"/>
      <c r="T103" s="25"/>
      <c r="U103" s="25"/>
      <c r="V103" s="75"/>
      <c r="W103" s="1"/>
      <c r="X103" s="1"/>
      <c r="Y103" s="1"/>
      <c r="Z103" s="1"/>
      <c r="AA103" s="1"/>
      <c r="AB103" s="25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25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37"/>
      <c r="R104" s="1"/>
      <c r="S104" s="1"/>
      <c r="T104" s="25"/>
      <c r="U104" s="25"/>
      <c r="V104" s="75"/>
      <c r="W104" s="1"/>
      <c r="X104" s="1"/>
      <c r="Y104" s="1"/>
      <c r="Z104" s="1"/>
      <c r="AA104" s="1"/>
      <c r="AB104" s="25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25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37"/>
      <c r="R105" s="1"/>
      <c r="S105" s="1"/>
      <c r="T105" s="25"/>
      <c r="U105" s="25"/>
      <c r="V105" s="75"/>
      <c r="W105" s="1"/>
      <c r="X105" s="1"/>
      <c r="Y105" s="1"/>
      <c r="Z105" s="1"/>
      <c r="AA105" s="1"/>
      <c r="AB105" s="25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25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37"/>
      <c r="R106" s="1"/>
      <c r="S106" s="1"/>
      <c r="T106" s="25"/>
      <c r="U106" s="25"/>
      <c r="V106" s="75"/>
      <c r="W106" s="1"/>
      <c r="X106" s="1"/>
      <c r="Y106" s="1"/>
      <c r="Z106" s="1"/>
      <c r="AA106" s="1"/>
      <c r="AB106" s="25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25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37"/>
      <c r="R107" s="1"/>
      <c r="S107" s="1"/>
      <c r="T107" s="25"/>
      <c r="U107" s="25"/>
      <c r="V107" s="75"/>
      <c r="W107" s="1"/>
      <c r="X107" s="1"/>
      <c r="Y107" s="1"/>
      <c r="Z107" s="1"/>
      <c r="AA107" s="1"/>
      <c r="AB107" s="25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25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37"/>
      <c r="R108" s="1"/>
      <c r="S108" s="1"/>
      <c r="T108" s="25"/>
      <c r="U108" s="25"/>
      <c r="V108" s="75"/>
      <c r="W108" s="1"/>
      <c r="X108" s="1"/>
      <c r="Y108" s="1"/>
      <c r="Z108" s="1"/>
      <c r="AA108" s="1"/>
      <c r="AB108" s="25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25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37"/>
      <c r="R109" s="1"/>
      <c r="S109" s="1"/>
      <c r="T109" s="25"/>
      <c r="U109" s="25"/>
      <c r="V109" s="75"/>
      <c r="W109" s="1"/>
      <c r="X109" s="1"/>
      <c r="Y109" s="1"/>
      <c r="Z109" s="1"/>
      <c r="AA109" s="1"/>
      <c r="AB109" s="25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25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37"/>
      <c r="R110" s="1"/>
      <c r="S110" s="1"/>
      <c r="T110" s="25"/>
      <c r="U110" s="25"/>
      <c r="V110" s="75"/>
      <c r="W110" s="1"/>
      <c r="X110" s="1"/>
      <c r="Y110" s="1"/>
      <c r="Z110" s="1"/>
      <c r="AA110" s="1"/>
      <c r="AB110" s="25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25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37"/>
      <c r="R111" s="1"/>
      <c r="S111" s="1"/>
      <c r="T111" s="25"/>
      <c r="U111" s="25"/>
      <c r="V111" s="75"/>
      <c r="W111" s="1"/>
      <c r="X111" s="1"/>
      <c r="Y111" s="1"/>
      <c r="Z111" s="1"/>
      <c r="AA111" s="1"/>
      <c r="AB111" s="25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25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37"/>
      <c r="R112" s="1"/>
      <c r="S112" s="1"/>
      <c r="T112" s="25"/>
      <c r="U112" s="25"/>
      <c r="V112" s="75"/>
      <c r="W112" s="1"/>
      <c r="X112" s="1"/>
      <c r="Y112" s="1"/>
      <c r="Z112" s="1"/>
      <c r="AA112" s="1"/>
      <c r="AB112" s="25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25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37"/>
      <c r="R113" s="1"/>
      <c r="S113" s="1"/>
      <c r="T113" s="25"/>
      <c r="U113" s="25"/>
      <c r="V113" s="75"/>
      <c r="W113" s="1"/>
      <c r="X113" s="1"/>
      <c r="Y113" s="1"/>
      <c r="Z113" s="1"/>
      <c r="AA113" s="1"/>
      <c r="AB113" s="25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25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37"/>
      <c r="R114" s="1"/>
      <c r="S114" s="1"/>
      <c r="T114" s="25"/>
      <c r="U114" s="25"/>
      <c r="V114" s="75"/>
      <c r="W114" s="1"/>
      <c r="X114" s="1"/>
      <c r="Y114" s="1"/>
      <c r="Z114" s="1"/>
      <c r="AA114" s="1"/>
      <c r="AB114" s="25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25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37"/>
      <c r="R115" s="1"/>
      <c r="S115" s="1"/>
      <c r="T115" s="25"/>
      <c r="U115" s="25"/>
      <c r="V115" s="75"/>
      <c r="W115" s="1"/>
      <c r="X115" s="1"/>
      <c r="Y115" s="1"/>
      <c r="Z115" s="1"/>
      <c r="AA115" s="1"/>
      <c r="AB115" s="25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25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37"/>
      <c r="R116" s="1"/>
      <c r="S116" s="1"/>
      <c r="T116" s="25"/>
      <c r="U116" s="25"/>
      <c r="V116" s="75"/>
      <c r="W116" s="1"/>
      <c r="X116" s="1"/>
      <c r="Y116" s="1"/>
      <c r="Z116" s="1"/>
      <c r="AA116" s="1"/>
      <c r="AB116" s="25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25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37"/>
      <c r="R117" s="1"/>
      <c r="S117" s="1"/>
      <c r="T117" s="25"/>
      <c r="U117" s="25"/>
      <c r="V117" s="75"/>
      <c r="W117" s="1"/>
      <c r="X117" s="1"/>
      <c r="Y117" s="1"/>
      <c r="Z117" s="1"/>
      <c r="AA117" s="1"/>
      <c r="AB117" s="25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25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37"/>
      <c r="R118" s="1"/>
      <c r="S118" s="1"/>
      <c r="T118" s="25"/>
      <c r="U118" s="25"/>
      <c r="V118" s="75"/>
      <c r="W118" s="1"/>
      <c r="X118" s="1"/>
      <c r="Y118" s="1"/>
      <c r="Z118" s="1"/>
      <c r="AA118" s="1"/>
      <c r="AB118" s="25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25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37"/>
      <c r="R119" s="1"/>
      <c r="S119" s="1"/>
      <c r="T119" s="25"/>
      <c r="U119" s="25"/>
      <c r="V119" s="75"/>
      <c r="W119" s="1"/>
      <c r="X119" s="1"/>
      <c r="Y119" s="1"/>
      <c r="Z119" s="1"/>
      <c r="AA119" s="1"/>
      <c r="AB119" s="25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25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37"/>
      <c r="R120" s="1"/>
      <c r="S120" s="1"/>
      <c r="T120" s="25"/>
      <c r="U120" s="25"/>
      <c r="V120" s="75"/>
      <c r="W120" s="1"/>
      <c r="X120" s="1"/>
      <c r="Y120" s="1"/>
      <c r="Z120" s="1"/>
      <c r="AA120" s="1"/>
      <c r="AB120" s="25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25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37"/>
      <c r="R121" s="1"/>
      <c r="S121" s="1"/>
      <c r="T121" s="25"/>
      <c r="U121" s="25"/>
      <c r="V121" s="75"/>
      <c r="W121" s="1"/>
      <c r="X121" s="1"/>
      <c r="Y121" s="1"/>
      <c r="Z121" s="1"/>
      <c r="AA121" s="1"/>
      <c r="AB121" s="25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25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37"/>
      <c r="R122" s="1"/>
      <c r="S122" s="1"/>
      <c r="T122" s="25"/>
      <c r="U122" s="25"/>
      <c r="V122" s="75"/>
      <c r="W122" s="1"/>
      <c r="X122" s="1"/>
      <c r="Y122" s="1"/>
      <c r="Z122" s="1"/>
      <c r="AA122" s="1"/>
      <c r="AB122" s="25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25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37"/>
      <c r="R123" s="1"/>
      <c r="S123" s="1"/>
      <c r="T123" s="25"/>
      <c r="U123" s="25"/>
      <c r="V123" s="75"/>
      <c r="W123" s="1"/>
      <c r="X123" s="1"/>
      <c r="Y123" s="1"/>
      <c r="Z123" s="1"/>
      <c r="AA123" s="1"/>
      <c r="AB123" s="25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25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37"/>
      <c r="R124" s="1"/>
      <c r="S124" s="1"/>
      <c r="T124" s="25"/>
      <c r="U124" s="25"/>
      <c r="V124" s="75"/>
      <c r="W124" s="1"/>
      <c r="X124" s="1"/>
      <c r="Y124" s="1"/>
      <c r="Z124" s="1"/>
      <c r="AA124" s="1"/>
      <c r="AB124" s="25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25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37"/>
      <c r="R125" s="1"/>
      <c r="S125" s="1"/>
      <c r="T125" s="25"/>
      <c r="U125" s="25"/>
      <c r="V125" s="75"/>
      <c r="W125" s="1"/>
      <c r="X125" s="1"/>
      <c r="Y125" s="1"/>
      <c r="Z125" s="1"/>
      <c r="AA125" s="1"/>
      <c r="AB125" s="25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25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37"/>
      <c r="R126" s="1"/>
      <c r="S126" s="1"/>
      <c r="T126" s="25"/>
      <c r="U126" s="25"/>
      <c r="V126" s="75"/>
      <c r="W126" s="1"/>
      <c r="X126" s="1"/>
      <c r="Y126" s="1"/>
      <c r="Z126" s="1"/>
      <c r="AA126" s="1"/>
      <c r="AB126" s="25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25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37"/>
      <c r="R127" s="1"/>
      <c r="S127" s="1"/>
      <c r="T127" s="25"/>
      <c r="U127" s="25"/>
      <c r="V127" s="75"/>
      <c r="W127" s="1"/>
      <c r="X127" s="1"/>
      <c r="Y127" s="1"/>
      <c r="Z127" s="1"/>
      <c r="AA127" s="1"/>
      <c r="AB127" s="25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25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37"/>
      <c r="R128" s="1"/>
      <c r="S128" s="1"/>
      <c r="T128" s="25"/>
      <c r="U128" s="25"/>
      <c r="V128" s="75"/>
      <c r="W128" s="1"/>
      <c r="X128" s="1"/>
      <c r="Y128" s="1"/>
      <c r="Z128" s="1"/>
      <c r="AA128" s="1"/>
      <c r="AB128" s="25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25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37"/>
      <c r="R129" s="1"/>
      <c r="S129" s="1"/>
      <c r="T129" s="25"/>
      <c r="U129" s="25"/>
      <c r="V129" s="75"/>
      <c r="W129" s="1"/>
      <c r="X129" s="1"/>
      <c r="Y129" s="1"/>
      <c r="Z129" s="1"/>
      <c r="AA129" s="1"/>
      <c r="AB129" s="25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25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37"/>
      <c r="R130" s="1"/>
      <c r="S130" s="1"/>
      <c r="T130" s="25"/>
      <c r="U130" s="25"/>
      <c r="V130" s="75"/>
      <c r="W130" s="1"/>
      <c r="X130" s="1"/>
      <c r="Y130" s="1"/>
      <c r="Z130" s="1"/>
      <c r="AA130" s="1"/>
      <c r="AB130" s="25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25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37"/>
      <c r="R131" s="1"/>
      <c r="S131" s="1"/>
      <c r="T131" s="25"/>
      <c r="U131" s="25"/>
      <c r="V131" s="75"/>
      <c r="W131" s="1"/>
      <c r="X131" s="1"/>
      <c r="Y131" s="1"/>
      <c r="Z131" s="1"/>
      <c r="AA131" s="1"/>
      <c r="AB131" s="25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25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37"/>
      <c r="R132" s="1"/>
      <c r="S132" s="1"/>
      <c r="T132" s="25"/>
      <c r="U132" s="25"/>
      <c r="V132" s="75"/>
      <c r="W132" s="1"/>
      <c r="X132" s="1"/>
      <c r="Y132" s="1"/>
      <c r="Z132" s="1"/>
      <c r="AA132" s="1"/>
      <c r="AB132" s="25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25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37"/>
      <c r="R133" s="1"/>
      <c r="S133" s="1"/>
      <c r="T133" s="25"/>
      <c r="U133" s="25"/>
      <c r="V133" s="75"/>
      <c r="W133" s="1"/>
      <c r="X133" s="1"/>
      <c r="Y133" s="1"/>
      <c r="Z133" s="1"/>
      <c r="AA133" s="1"/>
      <c r="AB133" s="25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25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37"/>
      <c r="R134" s="1"/>
      <c r="S134" s="1"/>
      <c r="T134" s="25"/>
      <c r="U134" s="25"/>
      <c r="V134" s="75"/>
      <c r="W134" s="1"/>
      <c r="X134" s="1"/>
      <c r="Y134" s="1"/>
      <c r="Z134" s="1"/>
      <c r="AA134" s="1"/>
      <c r="AB134" s="25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25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37"/>
      <c r="R135" s="1"/>
      <c r="S135" s="1"/>
      <c r="T135" s="25"/>
      <c r="U135" s="25"/>
      <c r="V135" s="75"/>
      <c r="W135" s="1"/>
      <c r="X135" s="1"/>
      <c r="Y135" s="1"/>
      <c r="Z135" s="1"/>
      <c r="AA135" s="1"/>
      <c r="AB135" s="25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2019-01-23T15:39:40Z</dcterms:modified>
</cp:coreProperties>
</file>