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F15" i="1"/>
  <c r="E15" i="1"/>
  <c r="N15" i="1"/>
  <c r="D16" i="1"/>
</calcChain>
</file>

<file path=xl/sharedStrings.xml><?xml version="1.0" encoding="utf-8"?>
<sst xmlns="http://schemas.openxmlformats.org/spreadsheetml/2006/main" count="90" uniqueCount="69">
  <si>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</si>
  <si>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</si>
  <si>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</si>
  <si>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</si>
  <si>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</si>
  <si>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</si>
  <si>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</si>
  <si>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</si>
  <si>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</si>
  <si>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</si>
  <si>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</si>
  <si>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</si>
  <si>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</si>
  <si>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</si>
  <si>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</si>
  <si>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</si>
  <si>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</si>
  <si>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</si>
  <si>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</si>
  <si>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</si>
  <si>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Keijo Paakkinen</t>
  </si>
  <si>
    <t>10.</t>
  </si>
  <si>
    <t>IPV</t>
  </si>
  <si>
    <t>7.</t>
  </si>
  <si>
    <t>8.</t>
  </si>
  <si>
    <t>5.</t>
  </si>
  <si>
    <t>6.</t>
  </si>
  <si>
    <t>11.</t>
  </si>
  <si>
    <t>4.</t>
  </si>
  <si>
    <t>07.05. 1961  PuMu - IPV  4-3</t>
  </si>
  <si>
    <t>19 v   7 kk 10 pv</t>
  </si>
  <si>
    <t>10.  ottelu</t>
  </si>
  <si>
    <t>17.06. 1962  IPV - PuMu  8-4</t>
  </si>
  <si>
    <t>20 v   8 kk 21 pv</t>
  </si>
  <si>
    <t>27.05. 1965  IPV - HoNsU  8-5</t>
  </si>
  <si>
    <t>42.  ottelu</t>
  </si>
  <si>
    <t>24 v   8 kk   0 pv</t>
  </si>
  <si>
    <t>suomensarja</t>
  </si>
  <si>
    <t>1.</t>
  </si>
  <si>
    <t>Seurat</t>
  </si>
  <si>
    <t>IPV = Imatran Pallo-Veikot  (1955)</t>
  </si>
  <si>
    <t>27.9.1941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</si>
  <si>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</si>
  <si>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</si>
  <si>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</si>
  <si>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</si>
  <si>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</si>
  <si>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</si>
  <si>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</si>
  <si>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</si>
  <si>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</si>
  <si>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</si>
  <si>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</si>
  <si>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</si>
  <si>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</si>
  <si>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</si>
  <si>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</si>
  <si>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</si>
  <si>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</si>
  <si>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</si>
  <si>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28.06. 1966  Kankaanpää</t>
  </si>
  <si>
    <t>15-12</t>
  </si>
  <si>
    <t>Lehdistö</t>
  </si>
  <si>
    <t>Ikä ensimmäisessä ottelussa</t>
  </si>
  <si>
    <t>s</t>
  </si>
  <si>
    <t>24 v  11 kk  1 pv</t>
  </si>
  <si>
    <t>Eino Ojanen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</si>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</sst>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3" borderId="3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6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23</v>
      </c>
      <c r="D5" s="26" t="s">
        <v>22</v>
      </c>
      <c r="E5" s="22">
        <v>8</v>
      </c>
      <c r="F5" s="22">
        <v>0</v>
      </c>
      <c r="G5" s="22">
        <v>1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1963</v>
      </c>
      <c r="C6" s="22" t="s">
        <v>24</v>
      </c>
      <c r="D6" s="23" t="s">
        <v>22</v>
      </c>
      <c r="E6" s="22">
        <v>3</v>
      </c>
      <c r="F6" s="22">
        <v>0</v>
      </c>
      <c r="G6" s="22">
        <v>0</v>
      </c>
      <c r="H6" s="22">
        <v>2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1964</v>
      </c>
      <c r="C7" s="22" t="s">
        <v>24</v>
      </c>
      <c r="D7" s="26" t="s">
        <v>22</v>
      </c>
      <c r="E7" s="22">
        <v>20</v>
      </c>
      <c r="F7" s="22">
        <v>0</v>
      </c>
      <c r="G7" s="22">
        <v>2</v>
      </c>
      <c r="H7" s="22">
        <v>6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1965</v>
      </c>
      <c r="C8" s="22" t="s">
        <v>25</v>
      </c>
      <c r="D8" s="26" t="s">
        <v>22</v>
      </c>
      <c r="E8" s="22">
        <v>21</v>
      </c>
      <c r="F8" s="22">
        <v>1</v>
      </c>
      <c r="G8" s="22">
        <v>12</v>
      </c>
      <c r="H8" s="22">
        <v>10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1966</v>
      </c>
      <c r="C9" s="22" t="s">
        <v>23</v>
      </c>
      <c r="D9" s="26" t="s">
        <v>22</v>
      </c>
      <c r="E9" s="22">
        <v>19</v>
      </c>
      <c r="F9" s="22">
        <v>0</v>
      </c>
      <c r="G9" s="22">
        <v>16</v>
      </c>
      <c r="H9" s="22">
        <v>13</v>
      </c>
      <c r="I9" s="22"/>
      <c r="J9" s="22">
        <v>1</v>
      </c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1967</v>
      </c>
      <c r="C10" s="22" t="s">
        <v>26</v>
      </c>
      <c r="D10" s="26" t="s">
        <v>22</v>
      </c>
      <c r="E10" s="22">
        <v>22</v>
      </c>
      <c r="F10" s="22">
        <v>1</v>
      </c>
      <c r="G10" s="22">
        <v>13</v>
      </c>
      <c r="H10" s="22">
        <v>13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1968</v>
      </c>
      <c r="C11" s="22" t="s">
        <v>23</v>
      </c>
      <c r="D11" s="26" t="s">
        <v>22</v>
      </c>
      <c r="E11" s="22">
        <v>21</v>
      </c>
      <c r="F11" s="22">
        <v>1</v>
      </c>
      <c r="G11" s="22">
        <v>11</v>
      </c>
      <c r="H11" s="22">
        <v>7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1969</v>
      </c>
      <c r="C12" s="22" t="s">
        <v>27</v>
      </c>
      <c r="D12" s="26" t="s">
        <v>22</v>
      </c>
      <c r="E12" s="22">
        <v>21</v>
      </c>
      <c r="F12" s="22">
        <v>0</v>
      </c>
      <c r="G12" s="22">
        <v>8</v>
      </c>
      <c r="H12" s="22">
        <v>7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7">
        <v>1970</v>
      </c>
      <c r="C13" s="28" t="s">
        <v>38</v>
      </c>
      <c r="D13" s="29" t="s">
        <v>22</v>
      </c>
      <c r="E13" s="27"/>
      <c r="F13" s="30" t="s">
        <v>37</v>
      </c>
      <c r="G13" s="31"/>
      <c r="H13" s="32"/>
      <c r="I13" s="27"/>
      <c r="J13" s="27"/>
      <c r="K13" s="33"/>
      <c r="L13" s="32"/>
      <c r="M13" s="34"/>
      <c r="N13" s="27"/>
      <c r="O13" s="16"/>
      <c r="P13" s="20"/>
    </row>
    <row r="14" spans="1:16" s="21" customFormat="1" ht="15" customHeight="1" x14ac:dyDescent="0.2">
      <c r="A14" s="1"/>
      <c r="B14" s="22">
        <v>1971</v>
      </c>
      <c r="C14" s="22" t="s">
        <v>28</v>
      </c>
      <c r="D14" s="26" t="s">
        <v>22</v>
      </c>
      <c r="E14" s="22">
        <v>11</v>
      </c>
      <c r="F14" s="22">
        <v>0</v>
      </c>
      <c r="G14" s="22">
        <v>6</v>
      </c>
      <c r="H14" s="22">
        <v>3</v>
      </c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152</v>
      </c>
      <c r="F15" s="17">
        <f t="shared" si="0"/>
        <v>3</v>
      </c>
      <c r="G15" s="17">
        <f t="shared" si="0"/>
        <v>69</v>
      </c>
      <c r="H15" s="17">
        <f t="shared" si="0"/>
        <v>62</v>
      </c>
      <c r="I15" s="17">
        <f t="shared" si="0"/>
        <v>0</v>
      </c>
      <c r="J15" s="17">
        <f t="shared" si="0"/>
        <v>1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6" t="s">
        <v>2</v>
      </c>
      <c r="C16" s="25"/>
      <c r="D16" s="35">
        <f>SUM(E15/3+F15*5/3+G15*5/3+H15*5/3+I15*25+J15*25+K15*15+L15*25+M15*20+N15*15)</f>
        <v>299</v>
      </c>
      <c r="E16" s="1"/>
      <c r="F16" s="1"/>
      <c r="G16" s="1"/>
      <c r="H16" s="1"/>
      <c r="I16" s="1"/>
      <c r="J16" s="1"/>
      <c r="K16" s="1"/>
      <c r="L16" s="1"/>
      <c r="M16" s="36"/>
      <c r="N16" s="1"/>
      <c r="O16" s="37"/>
      <c r="P16" s="20"/>
    </row>
    <row r="17" spans="1:28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8"/>
      <c r="P17" s="20"/>
    </row>
    <row r="18" spans="1:28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40"/>
      <c r="P18" s="20"/>
    </row>
    <row r="19" spans="1:28" s="21" customFormat="1" ht="15" customHeight="1" x14ac:dyDescent="0.2">
      <c r="A19" s="1"/>
      <c r="B19" s="41" t="s">
        <v>10</v>
      </c>
      <c r="C19" s="42"/>
      <c r="D19" s="43" t="s">
        <v>29</v>
      </c>
      <c r="E19" s="43"/>
      <c r="F19" s="43"/>
      <c r="G19" s="43"/>
      <c r="H19" s="43"/>
      <c r="I19" s="44" t="s">
        <v>13</v>
      </c>
      <c r="J19" s="44"/>
      <c r="K19" s="45" t="s">
        <v>30</v>
      </c>
      <c r="L19" s="44"/>
      <c r="M19" s="44"/>
      <c r="N19" s="44"/>
      <c r="O19" s="45"/>
      <c r="P19" s="20"/>
    </row>
    <row r="20" spans="1:28" s="21" customFormat="1" ht="15" customHeight="1" x14ac:dyDescent="0.2">
      <c r="A20" s="1"/>
      <c r="B20" s="46" t="s">
        <v>67</v>
      </c>
      <c r="C20" s="47"/>
      <c r="D20" s="43" t="s">
        <v>32</v>
      </c>
      <c r="E20" s="43"/>
      <c r="F20" s="43"/>
      <c r="G20" s="43"/>
      <c r="H20" s="43"/>
      <c r="I20" s="44" t="s">
        <v>31</v>
      </c>
      <c r="J20" s="44"/>
      <c r="K20" s="45" t="s">
        <v>33</v>
      </c>
      <c r="L20" s="44"/>
      <c r="M20" s="44"/>
      <c r="N20" s="44"/>
      <c r="O20" s="45"/>
      <c r="P20" s="20"/>
    </row>
    <row r="21" spans="1:28" ht="15" customHeight="1" x14ac:dyDescent="0.2">
      <c r="B21" s="46" t="s">
        <v>68</v>
      </c>
      <c r="C21" s="47"/>
      <c r="D21" s="43" t="s">
        <v>32</v>
      </c>
      <c r="E21" s="43"/>
      <c r="F21" s="43"/>
      <c r="G21" s="43"/>
      <c r="H21" s="43"/>
      <c r="I21" s="44" t="s">
        <v>31</v>
      </c>
      <c r="J21" s="44"/>
      <c r="K21" s="45" t="s">
        <v>33</v>
      </c>
      <c r="L21" s="44"/>
      <c r="M21" s="44"/>
      <c r="N21" s="44"/>
      <c r="O21" s="45"/>
      <c r="P21" s="8"/>
    </row>
    <row r="22" spans="1:28" s="21" customFormat="1" ht="15" customHeight="1" x14ac:dyDescent="0.2">
      <c r="A22" s="1"/>
      <c r="B22" s="48" t="s">
        <v>11</v>
      </c>
      <c r="C22" s="49"/>
      <c r="D22" s="50" t="s">
        <v>34</v>
      </c>
      <c r="E22" s="50"/>
      <c r="F22" s="50"/>
      <c r="G22" s="50"/>
      <c r="H22" s="50"/>
      <c r="I22" s="51" t="s">
        <v>35</v>
      </c>
      <c r="J22" s="51"/>
      <c r="K22" s="52" t="s">
        <v>36</v>
      </c>
      <c r="L22" s="51"/>
      <c r="M22" s="51"/>
      <c r="N22" s="51"/>
      <c r="O22" s="52"/>
      <c r="P22" s="8"/>
    </row>
    <row r="23" spans="1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3"/>
      <c r="P23" s="20"/>
    </row>
    <row r="24" spans="1:28" ht="15" customHeight="1" x14ac:dyDescent="0.25">
      <c r="B24" s="1" t="s">
        <v>39</v>
      </c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54"/>
      <c r="O24" s="37"/>
      <c r="P24" s="1"/>
      <c r="Q24" s="54"/>
      <c r="R24" s="1"/>
      <c r="S24" s="1"/>
      <c r="T24" s="37"/>
      <c r="U24" s="37"/>
      <c r="V24" s="55"/>
      <c r="W24" s="1"/>
      <c r="X24" s="1"/>
      <c r="Y24" s="1"/>
      <c r="Z24" s="1"/>
      <c r="AA24" s="1"/>
      <c r="AB24" s="1"/>
    </row>
    <row r="25" spans="1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3"/>
      <c r="P25" s="20"/>
    </row>
    <row r="26" spans="1:28" ht="15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56"/>
      <c r="P26" s="20"/>
    </row>
    <row r="27" spans="1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3"/>
      <c r="P27" s="20"/>
    </row>
    <row r="28" spans="1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3"/>
      <c r="P28" s="20"/>
    </row>
    <row r="29" spans="1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3"/>
      <c r="P29" s="20"/>
    </row>
    <row r="30" spans="1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3"/>
      <c r="P30" s="20"/>
    </row>
    <row r="31" spans="1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3"/>
      <c r="P31" s="20"/>
    </row>
    <row r="32" spans="1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3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7" customWidth="1"/>
    <col min="3" max="3" width="16.42578125" style="58" customWidth="1"/>
    <col min="4" max="4" width="10.5703125" style="95" customWidth="1"/>
    <col min="5" max="5" width="8" style="95" customWidth="1"/>
    <col min="6" max="6" width="0.7109375" style="38" customWidth="1"/>
    <col min="7" max="21" width="5.28515625" style="58" customWidth="1"/>
    <col min="22" max="22" width="11.140625" style="58" customWidth="1"/>
    <col min="23" max="23" width="16.85546875" style="95" customWidth="1"/>
    <col min="24" max="24" width="9.7109375" style="58" customWidth="1"/>
    <col min="25" max="30" width="9.140625" style="9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9" t="s">
        <v>42</v>
      </c>
      <c r="C1" s="60"/>
      <c r="D1" s="61"/>
      <c r="E1" s="61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37"/>
      <c r="Z1" s="37"/>
      <c r="AA1" s="37"/>
      <c r="AB1" s="37"/>
      <c r="AC1" s="37"/>
      <c r="AD1" s="37"/>
      <c r="AE1" s="37"/>
      <c r="AF1" s="37"/>
    </row>
    <row r="2" spans="1:32" x14ac:dyDescent="0.25">
      <c r="A2" s="8"/>
      <c r="B2" s="98" t="s">
        <v>20</v>
      </c>
      <c r="C2" s="63" t="s">
        <v>41</v>
      </c>
      <c r="D2" s="97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1"/>
      <c r="T2" s="11"/>
      <c r="U2" s="11"/>
      <c r="V2" s="11"/>
      <c r="W2" s="63"/>
      <c r="X2" s="24"/>
      <c r="Y2" s="64"/>
      <c r="Z2" s="64"/>
      <c r="AA2" s="64"/>
      <c r="AB2" s="64"/>
      <c r="AC2" s="64"/>
      <c r="AD2" s="64"/>
    </row>
    <row r="3" spans="1:32" s="21" customFormat="1" ht="15" customHeight="1" x14ac:dyDescent="0.2">
      <c r="A3" s="20"/>
      <c r="B3" s="65" t="s">
        <v>43</v>
      </c>
      <c r="C3" s="19" t="s">
        <v>44</v>
      </c>
      <c r="D3" s="66" t="s">
        <v>45</v>
      </c>
      <c r="E3" s="67" t="s">
        <v>1</v>
      </c>
      <c r="F3" s="54"/>
      <c r="G3" s="68" t="s">
        <v>46</v>
      </c>
      <c r="H3" s="69" t="s">
        <v>47</v>
      </c>
      <c r="I3" s="69" t="s">
        <v>48</v>
      </c>
      <c r="J3" s="18" t="s">
        <v>49</v>
      </c>
      <c r="K3" s="70" t="s">
        <v>50</v>
      </c>
      <c r="L3" s="70" t="s">
        <v>51</v>
      </c>
      <c r="M3" s="68" t="s">
        <v>52</v>
      </c>
      <c r="N3" s="68" t="s">
        <v>53</v>
      </c>
      <c r="O3" s="69" t="s">
        <v>54</v>
      </c>
      <c r="P3" s="68" t="s">
        <v>47</v>
      </c>
      <c r="Q3" s="68" t="s">
        <v>55</v>
      </c>
      <c r="R3" s="68">
        <v>1</v>
      </c>
      <c r="S3" s="68">
        <v>2</v>
      </c>
      <c r="T3" s="68">
        <v>3</v>
      </c>
      <c r="U3" s="68" t="s">
        <v>56</v>
      </c>
      <c r="V3" s="18" t="s">
        <v>57</v>
      </c>
      <c r="W3" s="16" t="s">
        <v>58</v>
      </c>
      <c r="X3" s="16" t="s">
        <v>59</v>
      </c>
      <c r="Y3" s="37"/>
      <c r="Z3" s="37"/>
      <c r="AA3" s="37"/>
      <c r="AB3" s="37"/>
      <c r="AC3" s="37"/>
      <c r="AD3" s="37"/>
      <c r="AE3" s="37"/>
      <c r="AF3" s="37"/>
    </row>
    <row r="4" spans="1:32" s="21" customFormat="1" ht="15" customHeight="1" x14ac:dyDescent="0.2">
      <c r="A4" s="20"/>
      <c r="B4" s="71" t="s">
        <v>60</v>
      </c>
      <c r="C4" s="72" t="s">
        <v>61</v>
      </c>
      <c r="D4" s="71" t="s">
        <v>62</v>
      </c>
      <c r="E4" s="73" t="s">
        <v>22</v>
      </c>
      <c r="F4" s="54"/>
      <c r="G4" s="74"/>
      <c r="H4" s="74"/>
      <c r="I4" s="74">
        <v>1</v>
      </c>
      <c r="J4" s="75" t="s">
        <v>64</v>
      </c>
      <c r="K4" s="75"/>
      <c r="L4" s="76"/>
      <c r="M4" s="76">
        <v>1</v>
      </c>
      <c r="N4" s="75"/>
      <c r="O4" s="76"/>
      <c r="P4" s="76"/>
      <c r="Q4" s="76"/>
      <c r="R4" s="76"/>
      <c r="S4" s="76"/>
      <c r="T4" s="76"/>
      <c r="U4" s="76"/>
      <c r="V4" s="77"/>
      <c r="W4" s="73" t="s">
        <v>66</v>
      </c>
      <c r="X4" s="78">
        <v>1242</v>
      </c>
      <c r="Y4" s="37"/>
      <c r="Z4" s="37"/>
      <c r="AA4" s="37"/>
      <c r="AB4" s="37"/>
      <c r="AC4" s="37"/>
      <c r="AD4" s="37"/>
      <c r="AE4" s="37"/>
      <c r="AF4" s="37"/>
    </row>
    <row r="5" spans="1:32" x14ac:dyDescent="0.25">
      <c r="A5" s="20"/>
      <c r="B5" s="79" t="s">
        <v>63</v>
      </c>
      <c r="C5" s="80" t="s">
        <v>65</v>
      </c>
      <c r="D5" s="81"/>
      <c r="E5" s="82"/>
      <c r="F5" s="83"/>
      <c r="G5" s="84"/>
      <c r="H5" s="82"/>
      <c r="I5" s="85"/>
      <c r="J5" s="82"/>
      <c r="K5" s="82"/>
      <c r="L5" s="82"/>
      <c r="M5" s="82"/>
      <c r="N5" s="82"/>
      <c r="O5" s="82"/>
      <c r="P5" s="82"/>
      <c r="Q5" s="82"/>
      <c r="R5" s="80"/>
      <c r="S5" s="82"/>
      <c r="T5" s="82"/>
      <c r="U5" s="82"/>
      <c r="V5" s="82"/>
      <c r="W5" s="80"/>
      <c r="X5" s="86"/>
      <c r="Y5" s="64"/>
      <c r="Z5" s="64"/>
      <c r="AA5" s="64"/>
      <c r="AB5" s="64"/>
      <c r="AC5" s="64"/>
      <c r="AD5" s="64"/>
    </row>
    <row r="6" spans="1:32" x14ac:dyDescent="0.25">
      <c r="A6" s="20"/>
      <c r="B6" s="87"/>
      <c r="C6" s="88"/>
      <c r="D6" s="89"/>
      <c r="E6" s="90"/>
      <c r="F6" s="90"/>
      <c r="G6" s="88"/>
      <c r="H6" s="91"/>
      <c r="I6" s="91"/>
      <c r="J6" s="91"/>
      <c r="K6" s="91"/>
      <c r="L6" s="91"/>
      <c r="M6" s="88"/>
      <c r="N6" s="91"/>
      <c r="O6" s="91"/>
      <c r="P6" s="91"/>
      <c r="Q6" s="91"/>
      <c r="R6" s="88"/>
      <c r="S6" s="91"/>
      <c r="T6" s="91"/>
      <c r="U6" s="91"/>
      <c r="V6" s="91"/>
      <c r="W6" s="88"/>
      <c r="X6" s="92"/>
      <c r="Y6" s="64"/>
      <c r="Z6" s="64"/>
      <c r="AA6" s="64"/>
      <c r="AB6" s="64"/>
      <c r="AC6" s="64"/>
      <c r="AD6" s="64"/>
    </row>
    <row r="7" spans="1:32" s="21" customFormat="1" ht="15" customHeight="1" x14ac:dyDescent="0.25">
      <c r="A7" s="20"/>
      <c r="B7" s="93"/>
      <c r="C7" s="1"/>
      <c r="D7" s="93"/>
      <c r="E7" s="94"/>
      <c r="F7" s="38"/>
      <c r="G7" s="1"/>
      <c r="H7" s="54"/>
      <c r="I7" s="1"/>
      <c r="J7" s="37"/>
      <c r="K7" s="37"/>
      <c r="L7" s="37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5">
      <c r="A8" s="20"/>
      <c r="B8" s="93"/>
      <c r="C8" s="1"/>
      <c r="D8" s="93"/>
      <c r="E8" s="94"/>
      <c r="F8" s="38"/>
      <c r="G8" s="1"/>
      <c r="H8" s="54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37"/>
      <c r="Z8" s="37"/>
      <c r="AA8" s="37"/>
      <c r="AB8" s="37"/>
      <c r="AC8" s="37"/>
      <c r="AD8" s="37"/>
      <c r="AE8" s="37"/>
      <c r="AF8" s="37"/>
    </row>
    <row r="9" spans="1:32" x14ac:dyDescent="0.25">
      <c r="A9" s="20"/>
      <c r="B9" s="93"/>
      <c r="C9" s="1"/>
      <c r="D9" s="93"/>
      <c r="E9" s="94"/>
      <c r="G9" s="1"/>
      <c r="H9" s="54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64"/>
      <c r="Z9" s="64"/>
      <c r="AA9" s="64"/>
      <c r="AB9" s="64"/>
      <c r="AC9" s="64"/>
      <c r="AD9" s="64"/>
    </row>
    <row r="10" spans="1:32" x14ac:dyDescent="0.25">
      <c r="A10" s="20"/>
      <c r="B10" s="93"/>
      <c r="C10" s="1"/>
      <c r="D10" s="93"/>
      <c r="E10" s="94"/>
      <c r="G10" s="1"/>
      <c r="H10" s="54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64"/>
      <c r="Z10" s="64"/>
      <c r="AA10" s="64"/>
      <c r="AB10" s="64"/>
      <c r="AC10" s="64"/>
      <c r="AD10" s="64"/>
    </row>
    <row r="11" spans="1:32" x14ac:dyDescent="0.25">
      <c r="A11" s="20"/>
      <c r="B11" s="93"/>
      <c r="C11" s="1"/>
      <c r="D11" s="93"/>
      <c r="E11" s="94"/>
      <c r="G11" s="1"/>
      <c r="H11" s="54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64"/>
      <c r="Z11" s="64"/>
      <c r="AA11" s="64"/>
      <c r="AB11" s="64"/>
      <c r="AC11" s="64"/>
      <c r="AD11" s="64"/>
    </row>
    <row r="12" spans="1:32" x14ac:dyDescent="0.25">
      <c r="A12" s="20"/>
      <c r="B12" s="93"/>
      <c r="C12" s="1"/>
      <c r="D12" s="93"/>
      <c r="E12" s="94"/>
      <c r="G12" s="1"/>
      <c r="H12" s="54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64"/>
      <c r="Z12" s="64"/>
      <c r="AA12" s="64"/>
      <c r="AB12" s="64"/>
      <c r="AC12" s="64"/>
      <c r="AD12" s="64"/>
    </row>
    <row r="13" spans="1:32" x14ac:dyDescent="0.25">
      <c r="A13" s="20"/>
      <c r="B13" s="93"/>
      <c r="C13" s="1"/>
      <c r="D13" s="93"/>
      <c r="E13" s="94"/>
      <c r="G13" s="1"/>
      <c r="H13" s="54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64"/>
      <c r="Z13" s="64"/>
      <c r="AA13" s="64"/>
      <c r="AB13" s="64"/>
      <c r="AC13" s="64"/>
      <c r="AD13" s="64"/>
    </row>
    <row r="14" spans="1:32" x14ac:dyDescent="0.25">
      <c r="A14" s="20"/>
      <c r="B14" s="93"/>
      <c r="C14" s="1"/>
      <c r="D14" s="93"/>
      <c r="E14" s="94"/>
      <c r="G14" s="1"/>
      <c r="H14" s="54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64"/>
      <c r="Z14" s="64"/>
      <c r="AA14" s="64"/>
      <c r="AB14" s="64"/>
      <c r="AC14" s="64"/>
      <c r="AD14" s="64"/>
    </row>
    <row r="15" spans="1:32" x14ac:dyDescent="0.25">
      <c r="A15" s="20"/>
      <c r="B15" s="93"/>
      <c r="C15" s="1"/>
      <c r="D15" s="93"/>
      <c r="E15" s="94"/>
      <c r="G15" s="1"/>
      <c r="H15" s="54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93"/>
      <c r="C16" s="1"/>
      <c r="D16" s="93"/>
      <c r="E16" s="94"/>
      <c r="G16" s="1"/>
      <c r="H16" s="54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93"/>
      <c r="C17" s="1"/>
      <c r="D17" s="93"/>
      <c r="E17" s="94"/>
      <c r="G17" s="1"/>
      <c r="H17" s="54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93"/>
      <c r="C18" s="1"/>
      <c r="D18" s="93"/>
      <c r="E18" s="94"/>
      <c r="G18" s="1"/>
      <c r="H18" s="54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93"/>
      <c r="C19" s="1"/>
      <c r="D19" s="93"/>
      <c r="E19" s="94"/>
      <c r="G19" s="1"/>
      <c r="H19" s="54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93"/>
      <c r="C20" s="1"/>
      <c r="D20" s="93"/>
      <c r="E20" s="94"/>
      <c r="G20" s="1"/>
      <c r="H20" s="54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93"/>
      <c r="C21" s="1"/>
      <c r="D21" s="93"/>
      <c r="E21" s="94"/>
      <c r="G21" s="1"/>
      <c r="H21" s="54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93"/>
      <c r="C22" s="1"/>
      <c r="D22" s="93"/>
      <c r="E22" s="94"/>
      <c r="G22" s="1"/>
      <c r="H22" s="54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93"/>
      <c r="C23" s="1"/>
      <c r="D23" s="93"/>
      <c r="E23" s="94"/>
      <c r="G23" s="1"/>
      <c r="H23" s="54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93"/>
      <c r="C24" s="1"/>
      <c r="D24" s="93"/>
      <c r="E24" s="94"/>
      <c r="G24" s="1"/>
      <c r="H24" s="54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93"/>
      <c r="C25" s="1"/>
      <c r="D25" s="93"/>
      <c r="E25" s="94"/>
      <c r="G25" s="1"/>
      <c r="H25" s="54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93"/>
      <c r="C26" s="1"/>
      <c r="D26" s="93"/>
      <c r="E26" s="94"/>
      <c r="G26" s="1"/>
      <c r="H26" s="54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93"/>
      <c r="C27" s="1"/>
      <c r="D27" s="93"/>
      <c r="E27" s="94"/>
      <c r="G27" s="1"/>
      <c r="H27" s="54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93"/>
      <c r="C28" s="1"/>
      <c r="D28" s="93"/>
      <c r="E28" s="94"/>
      <c r="G28" s="1"/>
      <c r="H28" s="54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93"/>
      <c r="C29" s="1"/>
      <c r="D29" s="93"/>
      <c r="E29" s="94"/>
      <c r="G29" s="1"/>
      <c r="H29" s="54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93"/>
      <c r="C30" s="1"/>
      <c r="D30" s="93"/>
      <c r="E30" s="94"/>
      <c r="G30" s="1"/>
      <c r="H30" s="54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93"/>
      <c r="C31" s="1"/>
      <c r="D31" s="93"/>
      <c r="E31" s="94"/>
      <c r="G31" s="1"/>
      <c r="H31" s="54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93"/>
      <c r="C32" s="1"/>
      <c r="D32" s="93"/>
      <c r="E32" s="94"/>
      <c r="G32" s="1"/>
      <c r="H32" s="54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93"/>
      <c r="C33" s="1"/>
      <c r="D33" s="93"/>
      <c r="E33" s="94"/>
      <c r="G33" s="1"/>
      <c r="H33" s="54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93"/>
      <c r="C34" s="1"/>
      <c r="D34" s="93"/>
      <c r="E34" s="94"/>
      <c r="G34" s="1"/>
      <c r="H34" s="54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93"/>
      <c r="C35" s="1"/>
      <c r="D35" s="93"/>
      <c r="E35" s="94"/>
      <c r="G35" s="1"/>
      <c r="H35" s="54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93"/>
      <c r="C36" s="1"/>
      <c r="D36" s="93"/>
      <c r="E36" s="94"/>
      <c r="G36" s="1"/>
      <c r="H36" s="54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93"/>
      <c r="C37" s="1"/>
      <c r="D37" s="93"/>
      <c r="E37" s="94"/>
      <c r="G37" s="1"/>
      <c r="H37" s="54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93"/>
      <c r="C38" s="1"/>
      <c r="D38" s="93"/>
      <c r="E38" s="94"/>
      <c r="G38" s="1"/>
      <c r="H38" s="54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93"/>
      <c r="C39" s="1"/>
      <c r="D39" s="93"/>
      <c r="E39" s="94"/>
      <c r="G39" s="1"/>
      <c r="H39" s="54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93"/>
      <c r="C40" s="1"/>
      <c r="D40" s="93"/>
      <c r="E40" s="94"/>
      <c r="G40" s="1"/>
      <c r="H40" s="54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93"/>
      <c r="C41" s="1"/>
      <c r="D41" s="93"/>
      <c r="E41" s="94"/>
      <c r="G41" s="1"/>
      <c r="H41" s="54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93"/>
      <c r="C42" s="1"/>
      <c r="D42" s="93"/>
      <c r="E42" s="94"/>
      <c r="G42" s="1"/>
      <c r="H42" s="54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93"/>
      <c r="C43" s="1"/>
      <c r="D43" s="93"/>
      <c r="E43" s="93"/>
      <c r="F43" s="37"/>
      <c r="G43" s="1"/>
      <c r="H43" s="54"/>
      <c r="I43" s="1"/>
      <c r="J43" s="37"/>
      <c r="K43" s="37"/>
      <c r="L43" s="37"/>
      <c r="M43" s="37"/>
      <c r="N43" s="55"/>
      <c r="O43" s="55"/>
      <c r="P43" s="37"/>
      <c r="Q43" s="37"/>
      <c r="R43" s="37"/>
      <c r="S43" s="37"/>
      <c r="T43" s="37"/>
      <c r="U43" s="37"/>
      <c r="V43" s="37"/>
      <c r="W43" s="93"/>
      <c r="X43" s="37"/>
      <c r="Y43" s="64"/>
      <c r="Z43" s="64"/>
      <c r="AA43" s="64"/>
      <c r="AB43" s="64"/>
      <c r="AC43" s="64"/>
      <c r="AD43" s="64"/>
    </row>
    <row r="44" spans="1:30" x14ac:dyDescent="0.25">
      <c r="A44" s="20"/>
      <c r="B44" s="93"/>
      <c r="C44" s="1"/>
      <c r="D44" s="93"/>
      <c r="E44" s="93"/>
      <c r="F44" s="37"/>
      <c r="G44" s="1"/>
      <c r="H44" s="54"/>
      <c r="I44" s="1"/>
      <c r="J44" s="37"/>
      <c r="K44" s="37"/>
      <c r="L44" s="37"/>
      <c r="M44" s="37"/>
      <c r="N44" s="55"/>
      <c r="O44" s="55"/>
      <c r="P44" s="37"/>
      <c r="Q44" s="37"/>
      <c r="R44" s="37"/>
      <c r="S44" s="37"/>
      <c r="T44" s="37"/>
      <c r="U44" s="37"/>
      <c r="V44" s="37"/>
      <c r="W44" s="93"/>
      <c r="X44" s="37"/>
      <c r="Y44" s="64"/>
      <c r="Z44" s="64"/>
      <c r="AA44" s="64"/>
      <c r="AB44" s="64"/>
      <c r="AC44" s="64"/>
      <c r="AD44" s="64"/>
    </row>
    <row r="45" spans="1:30" x14ac:dyDescent="0.25">
      <c r="A45" s="20"/>
      <c r="B45" s="93"/>
      <c r="C45" s="1"/>
      <c r="D45" s="93"/>
      <c r="E45" s="93"/>
      <c r="F45" s="37"/>
      <c r="G45" s="1"/>
      <c r="H45" s="54"/>
      <c r="I45" s="1"/>
      <c r="J45" s="37"/>
      <c r="K45" s="37"/>
      <c r="L45" s="37"/>
      <c r="M45" s="37"/>
      <c r="N45" s="55"/>
      <c r="O45" s="55"/>
      <c r="P45" s="37"/>
      <c r="Q45" s="37"/>
      <c r="R45" s="37"/>
      <c r="S45" s="37"/>
      <c r="T45" s="37"/>
      <c r="U45" s="37"/>
      <c r="V45" s="37"/>
      <c r="W45" s="93"/>
      <c r="X45" s="37"/>
      <c r="Y45" s="64"/>
      <c r="Z45" s="64"/>
      <c r="AA45" s="64"/>
      <c r="AB45" s="64"/>
      <c r="AC45" s="64"/>
      <c r="AD45" s="64"/>
    </row>
    <row r="46" spans="1:30" x14ac:dyDescent="0.25">
      <c r="A46" s="20"/>
      <c r="B46" s="93"/>
      <c r="C46" s="1"/>
      <c r="D46" s="93"/>
      <c r="E46" s="93"/>
      <c r="F46" s="37"/>
      <c r="G46" s="1"/>
      <c r="H46" s="54"/>
      <c r="I46" s="1"/>
      <c r="J46" s="37"/>
      <c r="K46" s="37"/>
      <c r="L46" s="37"/>
      <c r="M46" s="37"/>
      <c r="N46" s="55"/>
      <c r="O46" s="55"/>
      <c r="P46" s="37"/>
      <c r="Q46" s="37"/>
      <c r="R46" s="37"/>
      <c r="S46" s="37"/>
      <c r="T46" s="37"/>
      <c r="U46" s="37"/>
      <c r="V46" s="37"/>
      <c r="W46" s="93"/>
      <c r="X46" s="37"/>
      <c r="Y46" s="64"/>
      <c r="Z46" s="64"/>
      <c r="AA46" s="64"/>
      <c r="AB46" s="64"/>
      <c r="AC46" s="64"/>
      <c r="AD46" s="6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2017-11-06T18:59:13Z</dcterms:modified>
</cp:coreProperties>
</file>