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6" i="1" l="1"/>
  <c r="E10" i="1" s="1"/>
  <c r="E13" i="1" s="1"/>
  <c r="F6" i="1"/>
  <c r="G6" i="1"/>
  <c r="G10" i="1" s="1"/>
  <c r="G13" i="1" s="1"/>
  <c r="H6" i="1"/>
  <c r="F10" i="1"/>
  <c r="F13" i="1" s="1"/>
  <c r="H10" i="1"/>
  <c r="I10" i="1"/>
  <c r="H13" i="1"/>
  <c r="I13" i="1" l="1"/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D7" i="1" l="1"/>
</calcChain>
</file>

<file path=xl/sharedStrings.xml><?xml version="1.0" encoding="utf-8"?>
<sst xmlns="http://schemas.openxmlformats.org/spreadsheetml/2006/main" count="65" uniqueCount="47">
  <si>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</si>
  <si>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</si>
  <si>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</si>
  <si>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</si>
  <si>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</si>
  <si>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</si>
  <si>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</si>
  <si>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</si>
  <si>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</si>
  <si>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</si>
  <si>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</si>
  <si>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</si>
  <si>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</si>
  <si>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</si>
  <si>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</si>
  <si>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</si>
  <si>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</si>
  <si>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</si>
  <si>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</si>
  <si>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</si>
  <si>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</si>
  <si>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</si>
  <si>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</si>
  <si>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</si>
  <si>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</si>
  <si>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</si>
  <si>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</si>
  <si>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</si>
  <si>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</si>
  <si>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</si>
  <si>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</si>
  <si>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</si>
  <si>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</si>
  <si>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Veto</t>
  </si>
  <si>
    <t>Veto = Helsingin Veto  (1943)</t>
  </si>
  <si>
    <t>MESTARUUSSARJA</t>
  </si>
  <si>
    <t>URA SM-SARJASSA</t>
  </si>
  <si>
    <t>PT</t>
  </si>
  <si>
    <t>2.</t>
  </si>
  <si>
    <t>PT = Pallo-Toverit, Helsinki  (1922)</t>
  </si>
  <si>
    <t>Helena Surenkin</t>
  </si>
  <si>
    <t>7.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</si>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</sst>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40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35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1957</v>
      </c>
      <c r="C4" s="27" t="s">
        <v>38</v>
      </c>
      <c r="D4" s="29" t="s">
        <v>37</v>
      </c>
      <c r="E4" s="27"/>
      <c r="F4" s="27"/>
      <c r="G4" s="27"/>
      <c r="H4" s="27"/>
      <c r="I4" s="61"/>
      <c r="J4" s="61"/>
      <c r="K4" s="61"/>
      <c r="L4" s="61"/>
      <c r="M4" s="61"/>
      <c r="N4" s="61"/>
      <c r="O4" s="62"/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>
        <v>1</v>
      </c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1958</v>
      </c>
      <c r="C5" s="27" t="s">
        <v>41</v>
      </c>
      <c r="D5" s="29" t="s">
        <v>33</v>
      </c>
      <c r="E5" s="27"/>
      <c r="F5" s="27"/>
      <c r="G5" s="27"/>
      <c r="H5" s="27"/>
      <c r="I5" s="61"/>
      <c r="J5" s="61"/>
      <c r="K5" s="61"/>
      <c r="L5" s="61"/>
      <c r="M5" s="61"/>
      <c r="N5" s="61"/>
      <c r="O5" s="62"/>
      <c r="P5" s="27"/>
      <c r="Q5" s="27"/>
      <c r="R5" s="27"/>
      <c r="S5" s="27"/>
      <c r="T5" s="27"/>
      <c r="U5" s="63"/>
      <c r="V5" s="63"/>
      <c r="W5" s="63"/>
      <c r="X5" s="63"/>
      <c r="Y5" s="63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0</v>
      </c>
      <c r="F6" s="19">
        <f>SUM(F4:F5)</f>
        <v>0</v>
      </c>
      <c r="G6" s="19">
        <f>SUM(G4:G5)</f>
        <v>0</v>
      </c>
      <c r="H6" s="19">
        <f>SUM(H4:H5)</f>
        <v>0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0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1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20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36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42</v>
      </c>
      <c r="Q9" s="13"/>
      <c r="R9" s="13"/>
      <c r="S9" s="13"/>
      <c r="T9" s="64"/>
      <c r="U9" s="64"/>
      <c r="V9" s="64"/>
      <c r="W9" s="64"/>
      <c r="X9" s="64"/>
      <c r="Y9" s="13"/>
      <c r="Z9" s="13"/>
      <c r="AA9" s="13"/>
      <c r="AB9" s="13"/>
      <c r="AC9" s="13"/>
      <c r="AD9" s="13"/>
      <c r="AE9" s="13"/>
      <c r="AF9" s="65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0</v>
      </c>
      <c r="F10" s="27">
        <f>PRODUCT(F6)</f>
        <v>0</v>
      </c>
      <c r="G10" s="27">
        <f>PRODUCT(G6)</f>
        <v>0</v>
      </c>
      <c r="H10" s="27">
        <f>PRODUCT(H6)</f>
        <v>0</v>
      </c>
      <c r="I10" s="27">
        <f>PRODUCT(I6)</f>
        <v>0</v>
      </c>
      <c r="J10" s="1"/>
      <c r="K10" s="43">
        <v>0</v>
      </c>
      <c r="L10" s="43">
        <v>0</v>
      </c>
      <c r="M10" s="43"/>
      <c r="N10" s="30"/>
      <c r="O10" s="25"/>
      <c r="P10" s="66" t="s">
        <v>43</v>
      </c>
      <c r="Q10" s="67"/>
      <c r="R10" s="67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9"/>
      <c r="AE10" s="69"/>
      <c r="AF10" s="70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1" t="s">
        <v>44</v>
      </c>
      <c r="Q11" s="72"/>
      <c r="R11" s="72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/>
      <c r="AE11" s="74"/>
      <c r="AF11" s="75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1" t="s">
        <v>45</v>
      </c>
      <c r="Q12" s="72"/>
      <c r="R12" s="72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4"/>
      <c r="AE12" s="74"/>
      <c r="AF12" s="75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0</v>
      </c>
      <c r="F13" s="19">
        <f>SUM(F10:F12)</f>
        <v>0</v>
      </c>
      <c r="G13" s="19">
        <f>SUM(G10:G12)</f>
        <v>0</v>
      </c>
      <c r="H13" s="19">
        <f>SUM(H10:H12)</f>
        <v>0</v>
      </c>
      <c r="I13" s="19">
        <f>SUM(I10:I12)</f>
        <v>0</v>
      </c>
      <c r="J13" s="1"/>
      <c r="K13" s="55">
        <v>0</v>
      </c>
      <c r="L13" s="55">
        <v>0</v>
      </c>
      <c r="M13" s="55"/>
      <c r="N13" s="31"/>
      <c r="O13" s="25"/>
      <c r="P13" s="76" t="s">
        <v>46</v>
      </c>
      <c r="Q13" s="77"/>
      <c r="R13" s="77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9"/>
      <c r="AE13" s="79"/>
      <c r="AF13" s="80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1" t="s">
        <v>39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 t="s">
        <v>34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9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57"/>
      <c r="AI40" s="57"/>
      <c r="AJ40" s="57"/>
      <c r="AK40" s="57"/>
      <c r="AL40" s="57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</sheetData>
  <sortState ref="B4:AF12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2019-02-02T11:42:56Z</dcterms:modified>
</cp:coreProperties>
</file>