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<sst xmlns="http://schemas.openxmlformats.org/spreadsheetml/2006/main" count="68" uniqueCount="28">
  <si>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</si>
  <si>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</si>
  <si>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</si>
  <si>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</si>
  <si>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</si>
  <si>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</si>
  <si>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</si>
  <si>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</si>
  <si>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</si>
  <si>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</si>
  <si>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</si>
  <si>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</si>
  <si>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</si>
  <si>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</si>
  <si>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</si>
  <si>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</si>
  <si>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</si>
  <si>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</si>
  <si>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</si>
  <si>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</si>
  <si>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</si>
  <si>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</si>
  <si>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</si>
  <si>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</si>
  <si>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KoU = Koskenkorvan Urheilijat  (1945)</t>
  </si>
  <si>
    <t>Jarmo Vuorenmäki</t>
  </si>
  <si>
    <t>1.</t>
  </si>
  <si>
    <t>KoU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</si>
</sst>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7</v>
      </c>
      <c r="AB4" s="12">
        <v>0</v>
      </c>
      <c r="AC4" s="12">
        <v>1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7</v>
      </c>
      <c r="AB5" s="36">
        <f>SUM(AB4:AB4)</f>
        <v>0</v>
      </c>
      <c r="AC5" s="36">
        <f>SUM(AC4:AC4)</f>
        <v>1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7"/>
      <c r="AL8" s="17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7"/>
      <c r="AL9" s="17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7</v>
      </c>
      <c r="F10" s="47">
        <f>PRODUCT(AB5+AN5)</f>
        <v>0</v>
      </c>
      <c r="G10" s="47">
        <f>PRODUCT(AC5+AO5)</f>
        <v>1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0.14285714285714285</v>
      </c>
      <c r="M10" s="53">
        <f>PRODUCT(H10/E10)</f>
        <v>0.14285714285714285</v>
      </c>
      <c r="N10" s="53">
        <f>PRODUCT((F10+G10+H10)/E10)</f>
        <v>0.2857142857142857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7"/>
      <c r="AL10" s="17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7</v>
      </c>
      <c r="F11" s="47">
        <f t="shared" ref="F11:I11" si="0">SUM(F8:F10)</f>
        <v>0</v>
      </c>
      <c r="G11" s="47">
        <f t="shared" si="0"/>
        <v>1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0.14285714285714285</v>
      </c>
      <c r="M11" s="53">
        <f>PRODUCT(H11/E11)</f>
        <v>0.14285714285714285</v>
      </c>
      <c r="N11" s="53">
        <f>PRODUCT((F11+G11+H11)/E11)</f>
        <v>0.2857142857142857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7"/>
      <c r="AL13" s="17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7"/>
      <c r="AL14" s="17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7"/>
      <c r="AL15" s="17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7"/>
      <c r="AL16" s="17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7"/>
      <c r="AL17" s="17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7"/>
      <c r="AL18" s="17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7"/>
      <c r="AL19" s="17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7"/>
      <c r="AL20" s="17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7"/>
      <c r="AL22" s="17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7"/>
      <c r="AL23" s="17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7"/>
      <c r="AL24" s="17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7"/>
      <c r="AL25" s="17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7"/>
      <c r="AL26" s="17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7"/>
      <c r="AL27" s="17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7"/>
      <c r="AL28" s="17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7"/>
      <c r="AL29" s="17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7"/>
      <c r="AL30" s="17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7"/>
      <c r="AL31" s="17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7"/>
      <c r="AL32" s="17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7"/>
      <c r="AL33" s="17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7"/>
      <c r="AL34" s="17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7"/>
      <c r="AL35" s="17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7"/>
      <c r="AL36" s="17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7"/>
      <c r="AL37" s="17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7"/>
      <c r="AL38" s="17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7"/>
      <c r="AL52" s="17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7"/>
      <c r="AL53" s="17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7"/>
      <c r="AL54" s="17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7"/>
      <c r="AL55" s="17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7"/>
      <c r="AL60" s="17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7"/>
      <c r="AL61" s="17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7"/>
      <c r="AL63" s="17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7"/>
      <c r="AL65" s="17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7"/>
      <c r="AL67" s="17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7"/>
      <c r="AL68" s="17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7"/>
      <c r="AL69" s="17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7"/>
      <c r="AL70" s="17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7"/>
      <c r="AL71" s="17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7"/>
      <c r="AL72" s="17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7"/>
      <c r="AL73" s="17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7"/>
      <c r="AL74" s="17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7"/>
      <c r="AL75" s="17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7"/>
      <c r="AL76" s="17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7"/>
      <c r="AL77" s="17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7"/>
      <c r="AL78" s="17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7"/>
      <c r="AL79" s="17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7"/>
      <c r="AL81" s="17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7"/>
      <c r="AL82" s="17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7"/>
      <c r="AL83" s="17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7"/>
      <c r="AL84" s="17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7"/>
      <c r="AL85" s="17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7"/>
      <c r="AL86" s="17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7"/>
      <c r="AL87" s="17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7"/>
      <c r="AL88" s="17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7"/>
      <c r="AL89" s="17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7"/>
      <c r="AL90" s="17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7"/>
      <c r="AL91" s="17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7"/>
      <c r="AL99" s="17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7"/>
      <c r="AL108" s="17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7"/>
      <c r="AL109" s="17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7"/>
      <c r="AL110" s="17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7"/>
      <c r="AL111" s="17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7"/>
      <c r="AL112" s="17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7"/>
      <c r="AL113" s="17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7"/>
      <c r="AL114" s="17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7"/>
      <c r="AL115" s="17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7"/>
      <c r="AL116" s="17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7"/>
      <c r="AL117" s="17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7"/>
      <c r="AL118" s="17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7"/>
      <c r="AL119" s="17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7"/>
      <c r="AL120" s="17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7"/>
      <c r="AL121" s="17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7"/>
      <c r="AL122" s="17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7"/>
      <c r="AL123" s="17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7"/>
      <c r="AL124" s="17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7"/>
      <c r="AL125" s="17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7"/>
      <c r="AL126" s="17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7"/>
      <c r="AL127" s="17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7"/>
      <c r="AL128" s="17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7"/>
      <c r="AL129" s="17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7"/>
      <c r="AL130" s="17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7"/>
      <c r="AL131" s="17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7"/>
      <c r="AL132" s="17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7"/>
      <c r="AL133" s="17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7"/>
      <c r="AL134" s="17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7"/>
      <c r="AL135" s="17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7"/>
      <c r="AL136" s="17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7"/>
      <c r="AL137" s="17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7"/>
      <c r="AL138" s="17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7"/>
      <c r="AL139" s="17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7"/>
      <c r="AL140" s="17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7"/>
      <c r="AL141" s="17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7"/>
      <c r="AL142" s="17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7"/>
      <c r="AL143" s="17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7"/>
      <c r="AL144" s="17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7"/>
      <c r="AL145" s="17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7"/>
      <c r="AL146" s="17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7"/>
      <c r="AL147" s="17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7"/>
      <c r="AL148" s="17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7"/>
      <c r="AL149" s="17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7"/>
      <c r="AL150" s="17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7"/>
      <c r="AL151" s="17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7"/>
      <c r="AL152" s="17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7"/>
      <c r="AL153" s="17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7"/>
      <c r="AL154" s="17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7"/>
      <c r="AL155" s="17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7"/>
      <c r="AL156" s="17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7"/>
      <c r="AL157" s="17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7"/>
      <c r="AL158" s="17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7"/>
      <c r="AL159" s="17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7"/>
      <c r="AL160" s="17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7"/>
      <c r="AL161" s="17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7"/>
      <c r="AL162" s="17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7"/>
      <c r="AL163" s="17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7"/>
      <c r="AL164" s="17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7"/>
      <c r="AL165" s="17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7"/>
      <c r="AL166" s="17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7"/>
      <c r="AL167" s="17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7"/>
      <c r="AL168" s="17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7"/>
      <c r="AL169" s="17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7"/>
      <c r="AL170" s="17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7"/>
      <c r="AL171" s="17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7"/>
      <c r="AL172" s="17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7"/>
      <c r="AL173" s="17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7"/>
      <c r="AL174" s="17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7"/>
      <c r="AL175" s="17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7"/>
      <c r="AL176" s="17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7"/>
      <c r="AL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7"/>
      <c r="AL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7"/>
      <c r="AL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7"/>
      <c r="AL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 s="17"/>
      <c r="AL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 s="17"/>
      <c r="AL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 s="17"/>
      <c r="AL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 s="17"/>
      <c r="AL184" s="17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 s="17"/>
      <c r="AL185" s="17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 s="17"/>
      <c r="AL186" s="17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 s="17"/>
      <c r="AL187" s="1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 s="17"/>
      <c r="AL188" s="17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 s="17"/>
      <c r="AL189" s="17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 s="17"/>
      <c r="AL190" s="17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 s="17"/>
      <c r="AL191" s="17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 s="17"/>
      <c r="AL192" s="17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 s="17"/>
      <c r="AL193" s="17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 s="17"/>
      <c r="AL194" s="17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 s="17"/>
      <c r="AL195" s="17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 s="17"/>
      <c r="AL196" s="17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 s="17"/>
      <c r="AL197" s="1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 s="17"/>
      <c r="AL198" s="17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 s="17"/>
      <c r="AL199" s="17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 s="17"/>
      <c r="AL200" s="17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 s="17"/>
      <c r="AL201" s="17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 s="17"/>
      <c r="AL202" s="17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 s="17"/>
      <c r="AL203" s="17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 s="17"/>
      <c r="AL204" s="17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 s="17"/>
      <c r="AL205" s="17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 s="17"/>
      <c r="AL206" s="17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 s="17"/>
      <c r="AL207" s="1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 s="17"/>
      <c r="AL208" s="17"/>
    </row>
    <row r="209" spans="20:38" x14ac:dyDescent="0.25"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 s="17"/>
      <c r="AL209" s="17"/>
    </row>
    <row r="210" spans="20:38" x14ac:dyDescent="0.25"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 s="17"/>
      <c r="AL210" s="17"/>
    </row>
    <row r="211" spans="20:38" x14ac:dyDescent="0.25"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 s="17"/>
      <c r="AL211" s="17"/>
    </row>
    <row r="212" spans="20:38" x14ac:dyDescent="0.25"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 s="17"/>
      <c r="AL212" s="17"/>
    </row>
    <row r="213" spans="20:38" x14ac:dyDescent="0.25"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 s="17"/>
      <c r="AL213" s="17"/>
    </row>
    <row r="214" spans="20:38" x14ac:dyDescent="0.25"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 s="17"/>
      <c r="AL214" s="17"/>
    </row>
    <row r="215" spans="20:38" x14ac:dyDescent="0.25"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 s="17"/>
      <c r="AL215" s="17"/>
    </row>
    <row r="216" spans="20:38" x14ac:dyDescent="0.25"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 s="17"/>
      <c r="AL216" s="17"/>
    </row>
    <row r="217" spans="20:38" x14ac:dyDescent="0.25">
      <c r="T217" s="17"/>
      <c r="U217" s="17"/>
      <c r="V217" s="17"/>
      <c r="W217" s="17"/>
      <c r="X217" s="17"/>
      <c r="Y217" s="17"/>
      <c r="Z217" s="17"/>
      <c r="AA217" s="17"/>
      <c r="AB217" s="17"/>
      <c r="AC217" s="17"/>
      <c r="AD217" s="17"/>
      <c r="AE217" s="17"/>
      <c r="AF217" s="17"/>
      <c r="AG217" s="17"/>
      <c r="AH217" s="17"/>
      <c r="AI217" s="17"/>
      <c r="AJ217" s="17"/>
      <c r="AK217" s="17"/>
      <c r="AL217" s="17"/>
    </row>
    <row r="218" spans="20:38" x14ac:dyDescent="0.25">
      <c r="T218" s="17"/>
      <c r="U218" s="17"/>
      <c r="V218" s="17"/>
      <c r="W218" s="17"/>
      <c r="X218" s="17"/>
      <c r="Y218" s="17"/>
      <c r="Z218" s="17"/>
      <c r="AA218" s="17"/>
      <c r="AB218" s="17"/>
      <c r="AC218" s="17"/>
      <c r="AD218" s="17"/>
      <c r="AE218" s="17"/>
      <c r="AF218" s="17"/>
      <c r="AG218" s="17"/>
      <c r="AH218" s="17"/>
      <c r="AI218" s="17"/>
      <c r="AJ218" s="17"/>
      <c r="AK218" s="17"/>
      <c r="AL218" s="17"/>
    </row>
    <row r="219" spans="20:38" x14ac:dyDescent="0.25">
      <c r="T219" s="17"/>
      <c r="U219" s="17"/>
      <c r="V219" s="17"/>
      <c r="W219" s="17"/>
      <c r="X219" s="17"/>
      <c r="Y219" s="17"/>
      <c r="Z219" s="17"/>
      <c r="AA219" s="17"/>
      <c r="AB219" s="17"/>
      <c r="AC219" s="17"/>
      <c r="AD219" s="17"/>
      <c r="AE219" s="17"/>
      <c r="AF219" s="17"/>
      <c r="AG219" s="17"/>
      <c r="AH219" s="17"/>
      <c r="AI219" s="17"/>
      <c r="AJ219" s="17"/>
      <c r="AK219" s="17"/>
      <c r="AL219" s="17"/>
    </row>
    <row r="220" spans="20:38" x14ac:dyDescent="0.25">
      <c r="T220" s="17"/>
      <c r="U220" s="17"/>
      <c r="V220" s="17"/>
      <c r="W220" s="17"/>
      <c r="X220" s="17"/>
      <c r="Y220" s="17"/>
      <c r="Z220" s="17"/>
      <c r="AA220" s="17"/>
      <c r="AB220" s="17"/>
      <c r="AC220" s="17"/>
      <c r="AD220" s="17"/>
      <c r="AE220" s="17"/>
      <c r="AF220" s="17"/>
      <c r="AG220" s="17"/>
      <c r="AH220" s="17"/>
      <c r="AI220" s="17"/>
      <c r="AJ220" s="17"/>
      <c r="AK220" s="17"/>
      <c r="AL220" s="17"/>
    </row>
    <row r="221" spans="20:38" x14ac:dyDescent="0.25"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G221" s="17"/>
      <c r="AH221" s="17"/>
      <c r="AI221" s="17"/>
      <c r="AJ221" s="17"/>
      <c r="AK221" s="17"/>
      <c r="AL221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2019-01-01T13:37:25Z</dcterms:modified>
</cp:coreProperties>
</file>